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汾阳招才引智" sheetId="4" r:id="rId1"/>
    <sheet name="汾阳招才引智 (2)" sheetId="5" r:id="rId2"/>
    <sheet name="Sheet2" sheetId="2" r:id="rId3"/>
    <sheet name="Sheet3" sheetId="3" r:id="rId4"/>
  </sheets>
  <definedNames>
    <definedName name="_xlnm.Print_Titles" localSheetId="0">汾阳招才引智!$1:$4</definedName>
    <definedName name="_xlnm.Print_Titles" localSheetId="1">'汾阳招才引智 (2)'!$2:$3</definedName>
  </definedNames>
  <calcPr calcId="144525"/>
</workbook>
</file>

<file path=xl/sharedStrings.xml><?xml version="1.0" encoding="utf-8"?>
<sst xmlns="http://schemas.openxmlformats.org/spreadsheetml/2006/main" count="649" uniqueCount="211">
  <si>
    <t>汾阳市2022年中小学教师招才引智岗位表</t>
  </si>
  <si>
    <t>填报单位：汾阳教科局</t>
  </si>
  <si>
    <t>计划
类别</t>
  </si>
  <si>
    <t>学校名称</t>
  </si>
  <si>
    <t>经费
来源</t>
  </si>
  <si>
    <t>编制数</t>
  </si>
  <si>
    <t>实有
人数</t>
  </si>
  <si>
    <t>计划引才总数</t>
  </si>
  <si>
    <t>岗位</t>
  </si>
  <si>
    <t>计划</t>
  </si>
  <si>
    <t>年龄</t>
  </si>
  <si>
    <t>学历学位</t>
  </si>
  <si>
    <t>专业要求</t>
  </si>
  <si>
    <t>其他
条件</t>
  </si>
  <si>
    <t>备注</t>
  </si>
  <si>
    <t>教育兴市</t>
  </si>
  <si>
    <t>汾阳市第五高级中学</t>
  </si>
  <si>
    <t>财政拨款</t>
  </si>
  <si>
    <t>语文</t>
  </si>
  <si>
    <t>35周岁及以下</t>
  </si>
  <si>
    <t>研究生及以上学历、硕士学位</t>
  </si>
  <si>
    <t>中国语言文学类、教育学类</t>
  </si>
  <si>
    <t>高中及以上对应学科教师资格</t>
  </si>
  <si>
    <t>汾阳市第二高级中学校</t>
  </si>
  <si>
    <t>数学</t>
  </si>
  <si>
    <t>数学类、教育学类</t>
  </si>
  <si>
    <t>汾阳市第四高级中学校</t>
  </si>
  <si>
    <t>物理</t>
  </si>
  <si>
    <t>物理学类、机械类、力学类、仪器类、电气类、教育学类</t>
  </si>
  <si>
    <t>化学</t>
  </si>
  <si>
    <t>化学类、材料类、教育学类</t>
  </si>
  <si>
    <t>汾阳市高级职业中学</t>
  </si>
  <si>
    <t>英语</t>
  </si>
  <si>
    <t>外国语言文学类（英语）、教育学类（英语）</t>
  </si>
  <si>
    <t>政治</t>
  </si>
  <si>
    <t>哲学类、法学类、政治学类、马克思主义理论类、教育学类</t>
  </si>
  <si>
    <t>历史</t>
  </si>
  <si>
    <t>历史学类、教育学类</t>
  </si>
  <si>
    <t>地理</t>
  </si>
  <si>
    <t>地理科学类、地球物理学类、地质学类、教育学类</t>
  </si>
  <si>
    <t>体育</t>
  </si>
  <si>
    <t>体育学类、教育学类</t>
  </si>
  <si>
    <t>舞蹈</t>
  </si>
  <si>
    <t>音乐与舞蹈学类、教育学类</t>
  </si>
  <si>
    <t>汾阳市东关初级中学校</t>
  </si>
  <si>
    <t>初中及以上对应学科的教育资格</t>
  </si>
  <si>
    <t>音乐</t>
  </si>
  <si>
    <t>音乐与舞蹈学类、戏剧影视类、教育学类</t>
  </si>
  <si>
    <t>美术</t>
  </si>
  <si>
    <t>美术类、艺术设计类、教育学类</t>
  </si>
  <si>
    <t>英雄街初中</t>
  </si>
  <si>
    <t>海洪初级中学</t>
  </si>
  <si>
    <t>信息技术</t>
  </si>
  <si>
    <t>计算机类、电子信息类、教育学类</t>
  </si>
  <si>
    <t>西关初中</t>
  </si>
  <si>
    <t>贾家庄初中</t>
  </si>
  <si>
    <t>计算机</t>
  </si>
  <si>
    <t>汾阳市实验小学</t>
  </si>
  <si>
    <t>小学及以上对应学科的教育资格</t>
  </si>
  <si>
    <t>汾阳市西河小学</t>
  </si>
  <si>
    <t>府学街小学</t>
  </si>
  <si>
    <t>财政拔款</t>
  </si>
  <si>
    <t>汾阳市禹门河小学</t>
  </si>
  <si>
    <t>汾阳市南门小学</t>
  </si>
  <si>
    <t>汾阳市北门小学</t>
  </si>
  <si>
    <t>汾阳市东关小学</t>
  </si>
  <si>
    <t>城区中心学校</t>
  </si>
  <si>
    <t>育智校</t>
  </si>
  <si>
    <t>特殊教育教师资格</t>
  </si>
  <si>
    <t>汾阳市东方幼儿园</t>
  </si>
  <si>
    <t>幼儿教师</t>
  </si>
  <si>
    <t>学前教育</t>
  </si>
  <si>
    <t>幼儿教师资格</t>
  </si>
  <si>
    <t>汾阳市禹门河幼儿园</t>
  </si>
  <si>
    <t>总计</t>
  </si>
  <si>
    <t>——</t>
  </si>
  <si>
    <t>附件1</t>
  </si>
  <si>
    <t>汾阳市2022年度“教育兴市”专项引才岗位表</t>
  </si>
  <si>
    <t>公益一类</t>
  </si>
  <si>
    <t>专业技术岗位1（语文）</t>
  </si>
  <si>
    <t>硕士研究生35周岁及以下（1986年6月24日及以后出生）；博士研究生可放宽到40周岁及以下（1981年6月24日及以后出生）</t>
  </si>
  <si>
    <t>硕士研究生及以上学历、学位</t>
  </si>
  <si>
    <t>中国语言文学（0501）、学科教学（语文）（045103）</t>
  </si>
  <si>
    <t>如暂未取得教师资格证，可“先上岗，再考证”，在一年试用期内未取得教师资格的，依法解除聘用合同</t>
  </si>
  <si>
    <t>专业技术岗位2（语文）</t>
  </si>
  <si>
    <t>专业技术岗位3（数学）</t>
  </si>
  <si>
    <t>数学（0701）、学科教学（数学）（045104）</t>
  </si>
  <si>
    <t>专业技术岗位4（数学）</t>
  </si>
  <si>
    <t>专业技术岗位5（物理）</t>
  </si>
  <si>
    <t>物理学（0702）、学科教学（物理）（045105）</t>
  </si>
  <si>
    <t>专业技术岗位6（化学）</t>
  </si>
  <si>
    <t>化学（0703）、学科教学（化学）（045106）</t>
  </si>
  <si>
    <t>专业技术岗位7（语文）</t>
  </si>
  <si>
    <t>专业技术岗位8（数学）</t>
  </si>
  <si>
    <t>专业技术岗位9（英语）</t>
  </si>
  <si>
    <t>英语语言文学（050201）、英语笔译（055101）、英语口译（055102）、学科教学（英语）（045108）</t>
  </si>
  <si>
    <t>专业技术岗位10（土木工程）</t>
  </si>
  <si>
    <t>土木工程（0814）</t>
  </si>
  <si>
    <t>专业技术岗位11（思想品德）</t>
  </si>
  <si>
    <t>哲学（01）、政治学（0302）、马克思主义理论（0305）、学科教学（思政）（045102）、政治经济学（020101）</t>
  </si>
  <si>
    <t>专业技术岗位12（历史）</t>
  </si>
  <si>
    <r>
      <rPr>
        <sz val="10"/>
        <color rgb="FF000000"/>
        <rFont val="宋体"/>
        <charset val="134"/>
      </rPr>
      <t>历史学（0</t>
    </r>
    <r>
      <rPr>
        <sz val="10"/>
        <color rgb="FF000000"/>
        <rFont val="宋体"/>
        <charset val="134"/>
      </rPr>
      <t>6</t>
    </r>
    <r>
      <rPr>
        <sz val="10"/>
        <color rgb="FF000000"/>
        <rFont val="宋体"/>
        <charset val="134"/>
      </rPr>
      <t>）、学科教学（历史）（045109）</t>
    </r>
  </si>
  <si>
    <t>专业技术岗位13（地理）</t>
  </si>
  <si>
    <t>地理学（0705）、学科教学（地理）（045110）</t>
  </si>
  <si>
    <t>专业技术岗位14（体育）</t>
  </si>
  <si>
    <t>体育学（0403）、学科教学（体育）（045112）、体育★（0452）</t>
  </si>
  <si>
    <t>专业技术岗位15（舞蹈）</t>
  </si>
  <si>
    <t>音乐与舞蹈学（1302）、舞蹈（135106）、音乐（135101）、学科教学（音乐）（045111）</t>
  </si>
  <si>
    <t>专业技术岗位16（语文）</t>
  </si>
  <si>
    <t>专业技术岗位17（道德与法治）</t>
  </si>
  <si>
    <t>专业技术岗位18（历史）</t>
  </si>
  <si>
    <t>历史学（06）、学科教学（历史）（045109）</t>
  </si>
  <si>
    <t>专业技术岗位19（地理）</t>
  </si>
  <si>
    <t>专业技术岗位20（体育）</t>
  </si>
  <si>
    <t>专业技术岗位21（美术）</t>
  </si>
  <si>
    <t>美术学（1304）、美术（135107）、学科教学（美术）（045113）</t>
  </si>
  <si>
    <t>专业技术岗位22（音乐）</t>
  </si>
  <si>
    <t>音乐与舞蹈学（1302）、音乐（135101）、学科教学（音乐）（045111）</t>
  </si>
  <si>
    <t>专业技术岗位23（体育）</t>
  </si>
  <si>
    <t>专业技术岗位24（音乐）</t>
  </si>
  <si>
    <t>专业技术岗位25（物理）</t>
  </si>
  <si>
    <t>专业技术岗位26（化学）</t>
  </si>
  <si>
    <t>专业技术岗位27
（道德与法治）</t>
  </si>
  <si>
    <t>专业技术岗位28
（信息技术）</t>
  </si>
  <si>
    <t>计算机科学与技术（0812）、软件工程（0835）</t>
  </si>
  <si>
    <t>专业技术岗位29（体育）</t>
  </si>
  <si>
    <t>专业技术岗位30（语文）</t>
  </si>
  <si>
    <t>专业技术岗位31（数学）</t>
  </si>
  <si>
    <t>专业技术岗位32（物理）</t>
  </si>
  <si>
    <t>专业技术岗位33（语文）</t>
  </si>
  <si>
    <t>专业技术岗位34（数学）</t>
  </si>
  <si>
    <t>专业技术岗位35（物理）</t>
  </si>
  <si>
    <t>专业技术岗位36（化学）</t>
  </si>
  <si>
    <t>专业技术岗位37
（信息技术）</t>
  </si>
  <si>
    <t>专业技术岗位38（语文）</t>
  </si>
  <si>
    <t>本科毕业生年龄30周岁及以下（1991年6月24日及以后出生），硕士研究生年龄35周岁及以下（1986年6月24日及以后出生），博士研究生年龄可放宽到40周岁及以下（1981年6月24日及以后出生）</t>
  </si>
  <si>
    <t>本科及以上学历、学士及以上学位</t>
  </si>
  <si>
    <t>本科：中国语言文学类（0501）、小学教育（040107、040105W）
研究生：中国语言文学（0501）、学科教学（语文）（045103）</t>
  </si>
  <si>
    <t>服务基层项目人员专门岗位</t>
  </si>
  <si>
    <t>专业技术岗位39（语文）</t>
  </si>
  <si>
    <t>专业技术岗位40（数学）</t>
  </si>
  <si>
    <t>本科：数学类（0701）、小学教育（040107、040105W）
研究生：数学（0701）、学科教学（数学）（045104）</t>
  </si>
  <si>
    <t>专业技术岗位41（数学）</t>
  </si>
  <si>
    <t>专业技术岗位42（语文）</t>
  </si>
  <si>
    <t>专业技术岗位43（语文）</t>
  </si>
  <si>
    <t>专业技术岗位44（数学）</t>
  </si>
  <si>
    <t>专业技术岗位45（数学）</t>
  </si>
  <si>
    <t>专业技术岗位46（音乐）</t>
  </si>
  <si>
    <t>本科：音乐与舞蹈学类（1302）
研究生：音乐与舞蹈学（1302）、音乐（135101）、学科教学（音乐）（045111）、舞蹈（135106）</t>
  </si>
  <si>
    <t>专业技术岗位47（音乐）</t>
  </si>
  <si>
    <t>专业技术岗位48（美术）</t>
  </si>
  <si>
    <t>本科：美术学类（1304）
研究生：美术学（1304）、美术（135107）、学科教学（美术）（045113）</t>
  </si>
  <si>
    <t>专业技术岗位49（美术）</t>
  </si>
  <si>
    <t>专业技术岗位50（体育）</t>
  </si>
  <si>
    <t>本科：体育学类（0402）
研究生：体育学（0403）、学科教学（体育）（045112）、体育★（0452）</t>
  </si>
  <si>
    <t>专业技术岗位51（体育）</t>
  </si>
  <si>
    <t>专业技术岗位52（语文）</t>
  </si>
  <si>
    <t>专业技术岗位53（语文）</t>
  </si>
  <si>
    <t>专业技术岗位54（数学）</t>
  </si>
  <si>
    <t>专业技术岗位55（数学）</t>
  </si>
  <si>
    <t>专业技术岗位56（音乐）</t>
  </si>
  <si>
    <t>专业技术岗位57（体育）</t>
  </si>
  <si>
    <t>专业技术岗位58（美术）</t>
  </si>
  <si>
    <t>专业技术岗位59（语文）</t>
  </si>
  <si>
    <t>专业技术岗位60（语文）</t>
  </si>
  <si>
    <t>专业技术岗位61（数学）</t>
  </si>
  <si>
    <t>专业技术岗位62（数学）</t>
  </si>
  <si>
    <t>专业技术岗位63（音乐）</t>
  </si>
  <si>
    <t>专业技术岗位64（美术）</t>
  </si>
  <si>
    <t>专业技术岗位65（体育）</t>
  </si>
  <si>
    <t>专业技术岗位66（语文）</t>
  </si>
  <si>
    <t>专业技术岗位67（语文）</t>
  </si>
  <si>
    <t>专业技术岗位68（数学）</t>
  </si>
  <si>
    <t>专业技术岗位69（数学）</t>
  </si>
  <si>
    <t>专业技术岗位70（英语）</t>
  </si>
  <si>
    <t>本科：英语（050201）、商务英语（050262、050249S）、小学教育（040107、040105W）
研究生：英语语言文学（050201）、英语笔译（055101）、英语口译（055102）、学科教学（英语）（045108）</t>
  </si>
  <si>
    <t>专业技术岗位71（英语）</t>
  </si>
  <si>
    <t>专业技术岗位72（音乐）</t>
  </si>
  <si>
    <t>专业技术岗位73（美术）</t>
  </si>
  <si>
    <t>专业技术岗位74（信息技术）</t>
  </si>
  <si>
    <t>本科：计算机类（0809）、小学教育（040107、040105W）
研究生：计算机科学与技术（0812）、软件工程（0835）</t>
  </si>
  <si>
    <t>专业技术岗位75（体育）</t>
  </si>
  <si>
    <t>专业技术岗位76（语文）</t>
  </si>
  <si>
    <t>专业技术岗位77（语文）</t>
  </si>
  <si>
    <t>专业技术岗位78（数学）</t>
  </si>
  <si>
    <t>专业技术岗位79（数学）</t>
  </si>
  <si>
    <t>专业技术岗位80（英语）</t>
  </si>
  <si>
    <t>专业技术岗位81（英语）</t>
  </si>
  <si>
    <t>专业技术岗位82（音乐）</t>
  </si>
  <si>
    <t>专业技术岗位83（体育）</t>
  </si>
  <si>
    <t>专业技术岗位84（美术）</t>
  </si>
  <si>
    <t>专业技术岗位85（语文）</t>
  </si>
  <si>
    <t>专业技术岗位86（语文）</t>
  </si>
  <si>
    <t>专业技术岗位87（数学）</t>
  </si>
  <si>
    <t>专业技术岗位88（数学）</t>
  </si>
  <si>
    <t>专业技术岗位89（英语）</t>
  </si>
  <si>
    <t>专业技术岗位90（英语）</t>
  </si>
  <si>
    <t>专业技术岗位91（音乐）</t>
  </si>
  <si>
    <t>专业技术岗位92（美术）</t>
  </si>
  <si>
    <t>专业技术岗位93（体育）</t>
  </si>
  <si>
    <t>专业技术岗位94（语文）</t>
  </si>
  <si>
    <t>专业技术岗位95（语文）</t>
  </si>
  <si>
    <t>专业技术岗位96（数学）</t>
  </si>
  <si>
    <t>专业技术岗位97（数学）</t>
  </si>
  <si>
    <t>专业技术岗位98（英语）</t>
  </si>
  <si>
    <t>专业技术岗位99（英语）</t>
  </si>
  <si>
    <t>专业技术岗位100（数学）</t>
  </si>
  <si>
    <t>专业技术岗位101
（幼儿教师）</t>
  </si>
  <si>
    <t>本科：学前教育（040106）
研究生：学前教育学（040105）</t>
  </si>
  <si>
    <t>专业技术岗位102
（幼儿教师）</t>
  </si>
  <si>
    <t>专业技术岗位103
（幼儿教师）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</si>
</sst>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name val="方正小标宋简体"/>
      <charset val="134"/>
    </font>
    <font>
      <sz val="12"/>
      <name val="黑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color theme="1"/>
      <name val="黑体"/>
      <charset val="134"/>
    </font>
    <font>
      <sz val="12"/>
      <name val="楷体_GB2312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5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5" fillId="0" borderId="3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5" fillId="0" borderId="4" xfId="49" applyNumberFormat="1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49" applyFont="1" applyAlignment="1">
      <alignment horizontal="center" vertical="center" wrapText="1"/>
    </xf>
    <xf numFmtId="0" fontId="9" fillId="0" borderId="0" xfId="49" applyFont="1" applyAlignment="1">
      <alignment horizontal="left" vertical="center" wrapText="1"/>
    </xf>
    <xf numFmtId="0" fontId="3" fillId="0" borderId="0" xfId="49" applyFont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/>
    </xf>
    <xf numFmtId="0" fontId="5" fillId="0" borderId="1" xfId="49" applyNumberFormat="1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3" fillId="0" borderId="0" xfId="49" applyFont="1" applyAlignment="1">
      <alignment horizontal="left" vertical="center" wrapText="1"/>
    </xf>
    <xf numFmtId="31" fontId="9" fillId="0" borderId="0" xfId="49" applyNumberFormat="1" applyFont="1" applyAlignment="1">
      <alignment horizontal="center" vertical="center" wrapText="1"/>
    </xf>
    <xf numFmtId="0" fontId="9" fillId="0" borderId="0" xfId="49" applyFont="1" applyAlignment="1">
      <alignment horizontal="center" vertical="center" wrapText="1"/>
    </xf>
    <xf numFmtId="0" fontId="4" fillId="0" borderId="1" xfId="49" applyFont="1" applyBorder="1" applyAlignment="1">
      <alignment horizontal="left" vertical="center" wrapText="1"/>
    </xf>
    <xf numFmtId="0" fontId="0" fillId="0" borderId="1" xfId="0" applyBorder="1"/>
    <xf numFmtId="0" fontId="5" fillId="0" borderId="1" xfId="49" applyNumberFormat="1" applyFont="1" applyBorder="1" applyAlignment="1">
      <alignment horizontal="left" vertical="center" wrapText="1"/>
    </xf>
    <xf numFmtId="0" fontId="5" fillId="0" borderId="1" xfId="49" applyNumberFormat="1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6" fillId="0" borderId="1" xfId="49" applyFont="1" applyBorder="1" applyAlignment="1">
      <alignment horizontal="left" vertical="center" wrapText="1"/>
    </xf>
    <xf numFmtId="0" fontId="5" fillId="0" borderId="1" xfId="49" applyFont="1" applyBorder="1" applyAlignment="1">
      <alignment horizontal="left" vertical="center" wrapText="1"/>
    </xf>
    <xf numFmtId="0" fontId="10" fillId="0" borderId="1" xfId="49" applyFont="1" applyBorder="1" applyAlignment="1">
      <alignment horizontal="center" vertical="center" wrapText="1"/>
    </xf>
    <xf numFmtId="0" fontId="10" fillId="0" borderId="1" xfId="49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3"/>
  <sheetViews>
    <sheetView topLeftCell="B79" workbookViewId="0">
      <selection activeCell="P6" sqref="P6"/>
    </sheetView>
  </sheetViews>
  <sheetFormatPr defaultColWidth="9" defaultRowHeight="13.5"/>
  <cols>
    <col min="2" max="2" width="11.8833333333333" customWidth="1"/>
    <col min="3" max="3" width="9.88333333333333" customWidth="1"/>
    <col min="4" max="4" width="8.25" customWidth="1"/>
    <col min="9" max="9" width="8.13333333333333" customWidth="1"/>
    <col min="10" max="10" width="13.1333333333333" style="32" customWidth="1"/>
    <col min="11" max="11" width="19.8833333333333" style="33" customWidth="1"/>
    <col min="12" max="12" width="14.25" customWidth="1"/>
  </cols>
  <sheetData>
    <row r="1" spans="1:1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43"/>
      <c r="L1" s="34"/>
    </row>
    <row r="2" spans="1:12">
      <c r="A2" s="34"/>
      <c r="B2" s="34"/>
      <c r="C2" s="34"/>
      <c r="D2" s="34"/>
      <c r="E2" s="34"/>
      <c r="F2" s="34"/>
      <c r="G2" s="34"/>
      <c r="H2" s="34"/>
      <c r="I2" s="34"/>
      <c r="J2" s="34"/>
      <c r="K2" s="43"/>
      <c r="L2" s="34"/>
    </row>
    <row r="3" ht="28.5" spans="1:12">
      <c r="A3" s="35" t="s">
        <v>1</v>
      </c>
      <c r="B3" s="35"/>
      <c r="C3" s="35"/>
      <c r="D3" s="35"/>
      <c r="E3" s="35"/>
      <c r="F3" s="35"/>
      <c r="G3" s="35"/>
      <c r="H3" s="36"/>
      <c r="I3" s="34"/>
      <c r="J3" s="44">
        <v>44634</v>
      </c>
      <c r="K3" s="35"/>
      <c r="L3" s="45"/>
    </row>
    <row r="4" ht="39" customHeight="1" spans="1:13">
      <c r="A4" s="37" t="s">
        <v>2</v>
      </c>
      <c r="B4" s="37" t="s">
        <v>3</v>
      </c>
      <c r="C4" s="37" t="s">
        <v>4</v>
      </c>
      <c r="D4" s="38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7" t="s">
        <v>11</v>
      </c>
      <c r="K4" s="46" t="s">
        <v>12</v>
      </c>
      <c r="L4" s="37" t="s">
        <v>13</v>
      </c>
      <c r="M4" s="47" t="s">
        <v>14</v>
      </c>
    </row>
    <row r="5" s="31" customFormat="1" ht="36" customHeight="1" spans="1:13">
      <c r="A5" s="39" t="s">
        <v>15</v>
      </c>
      <c r="B5" s="39" t="s">
        <v>16</v>
      </c>
      <c r="C5" s="39" t="s">
        <v>17</v>
      </c>
      <c r="D5" s="39">
        <v>228</v>
      </c>
      <c r="E5" s="39">
        <v>224</v>
      </c>
      <c r="F5" s="39">
        <v>1</v>
      </c>
      <c r="G5" s="39" t="s">
        <v>18</v>
      </c>
      <c r="H5" s="39">
        <v>1</v>
      </c>
      <c r="I5" s="39" t="s">
        <v>19</v>
      </c>
      <c r="J5" s="39" t="s">
        <v>20</v>
      </c>
      <c r="K5" s="48" t="s">
        <v>21</v>
      </c>
      <c r="L5" s="49" t="s">
        <v>22</v>
      </c>
      <c r="M5" s="50"/>
    </row>
    <row r="6" s="31" customFormat="1" ht="33" customHeight="1" spans="1:13">
      <c r="A6" s="40" t="s">
        <v>15</v>
      </c>
      <c r="B6" s="41" t="s">
        <v>23</v>
      </c>
      <c r="C6" s="40" t="s">
        <v>17</v>
      </c>
      <c r="D6" s="40">
        <v>150</v>
      </c>
      <c r="E6" s="40">
        <v>138</v>
      </c>
      <c r="F6" s="40">
        <v>2</v>
      </c>
      <c r="G6" s="40" t="s">
        <v>18</v>
      </c>
      <c r="H6" s="40">
        <v>1</v>
      </c>
      <c r="I6" s="40" t="s">
        <v>19</v>
      </c>
      <c r="J6" s="40" t="s">
        <v>20</v>
      </c>
      <c r="K6" s="48" t="s">
        <v>21</v>
      </c>
      <c r="L6" s="39" t="s">
        <v>22</v>
      </c>
      <c r="M6" s="50"/>
    </row>
    <row r="7" s="31" customFormat="1" ht="33" customHeight="1" spans="1:13">
      <c r="A7" s="40"/>
      <c r="B7" s="40"/>
      <c r="C7" s="40"/>
      <c r="D7" s="40"/>
      <c r="E7" s="40"/>
      <c r="F7" s="40"/>
      <c r="G7" s="40" t="s">
        <v>24</v>
      </c>
      <c r="H7" s="40">
        <v>1</v>
      </c>
      <c r="I7" s="40"/>
      <c r="J7" s="40"/>
      <c r="K7" s="51" t="s">
        <v>25</v>
      </c>
      <c r="L7" s="39"/>
      <c r="M7" s="50"/>
    </row>
    <row r="8" s="31" customFormat="1" ht="27" customHeight="1" spans="1:13">
      <c r="A8" s="40" t="s">
        <v>15</v>
      </c>
      <c r="B8" s="40" t="s">
        <v>26</v>
      </c>
      <c r="C8" s="40" t="s">
        <v>17</v>
      </c>
      <c r="D8" s="40">
        <v>196</v>
      </c>
      <c r="E8" s="40">
        <v>176</v>
      </c>
      <c r="F8" s="40">
        <v>4</v>
      </c>
      <c r="G8" s="40" t="s">
        <v>24</v>
      </c>
      <c r="H8" s="40">
        <v>2</v>
      </c>
      <c r="I8" s="40" t="s">
        <v>19</v>
      </c>
      <c r="J8" s="40" t="s">
        <v>20</v>
      </c>
      <c r="K8" s="51" t="s">
        <v>25</v>
      </c>
      <c r="L8" s="39" t="s">
        <v>22</v>
      </c>
      <c r="M8" s="50"/>
    </row>
    <row r="9" s="31" customFormat="1" ht="41.1" customHeight="1" spans="1:13">
      <c r="A9" s="40"/>
      <c r="B9" s="40"/>
      <c r="C9" s="40"/>
      <c r="D9" s="40"/>
      <c r="E9" s="40"/>
      <c r="F9" s="40"/>
      <c r="G9" s="40" t="s">
        <v>27</v>
      </c>
      <c r="H9" s="40">
        <v>1</v>
      </c>
      <c r="I9" s="40"/>
      <c r="J9" s="40"/>
      <c r="K9" s="51" t="s">
        <v>28</v>
      </c>
      <c r="L9" s="39"/>
      <c r="M9" s="50"/>
    </row>
    <row r="10" s="31" customFormat="1" ht="27" customHeight="1" spans="1:13">
      <c r="A10" s="40"/>
      <c r="B10" s="40"/>
      <c r="C10" s="40"/>
      <c r="D10" s="40"/>
      <c r="E10" s="40"/>
      <c r="F10" s="40"/>
      <c r="G10" s="40" t="s">
        <v>29</v>
      </c>
      <c r="H10" s="40">
        <v>1</v>
      </c>
      <c r="I10" s="40"/>
      <c r="J10" s="40"/>
      <c r="K10" s="51" t="s">
        <v>30</v>
      </c>
      <c r="L10" s="39"/>
      <c r="M10" s="50"/>
    </row>
    <row r="11" s="31" customFormat="1" ht="33" customHeight="1" spans="1:13">
      <c r="A11" s="40" t="s">
        <v>15</v>
      </c>
      <c r="B11" s="39" t="s">
        <v>31</v>
      </c>
      <c r="C11" s="39" t="s">
        <v>17</v>
      </c>
      <c r="D11" s="39">
        <v>152</v>
      </c>
      <c r="E11" s="39">
        <v>84</v>
      </c>
      <c r="F11" s="39">
        <v>11</v>
      </c>
      <c r="G11" s="39" t="s">
        <v>18</v>
      </c>
      <c r="H11" s="39">
        <v>2</v>
      </c>
      <c r="I11" s="41" t="s">
        <v>19</v>
      </c>
      <c r="J11" s="41" t="s">
        <v>20</v>
      </c>
      <c r="K11" s="48" t="s">
        <v>21</v>
      </c>
      <c r="L11" s="40" t="s">
        <v>22</v>
      </c>
      <c r="M11" s="50"/>
    </row>
    <row r="12" s="31" customFormat="1" ht="19.5" customHeight="1" spans="1:13">
      <c r="A12" s="40"/>
      <c r="B12" s="39"/>
      <c r="C12" s="39"/>
      <c r="D12" s="39"/>
      <c r="E12" s="39"/>
      <c r="F12" s="39"/>
      <c r="G12" s="39" t="s">
        <v>24</v>
      </c>
      <c r="H12" s="39">
        <v>2</v>
      </c>
      <c r="I12" s="41"/>
      <c r="J12" s="41"/>
      <c r="K12" s="51" t="s">
        <v>25</v>
      </c>
      <c r="L12" s="40"/>
      <c r="M12" s="50"/>
    </row>
    <row r="13" s="31" customFormat="1" ht="36" customHeight="1" spans="1:13">
      <c r="A13" s="40"/>
      <c r="B13" s="39"/>
      <c r="C13" s="39"/>
      <c r="D13" s="39"/>
      <c r="E13" s="39"/>
      <c r="F13" s="39"/>
      <c r="G13" s="39" t="s">
        <v>32</v>
      </c>
      <c r="H13" s="39">
        <v>2</v>
      </c>
      <c r="I13" s="41"/>
      <c r="J13" s="41"/>
      <c r="K13" s="52" t="s">
        <v>33</v>
      </c>
      <c r="L13" s="40"/>
      <c r="M13" s="50"/>
    </row>
    <row r="14" s="31" customFormat="1" ht="45.95" customHeight="1" spans="1:13">
      <c r="A14" s="40"/>
      <c r="B14" s="39"/>
      <c r="C14" s="39"/>
      <c r="D14" s="39"/>
      <c r="E14" s="39"/>
      <c r="F14" s="39"/>
      <c r="G14" s="39" t="s">
        <v>34</v>
      </c>
      <c r="H14" s="39">
        <v>1</v>
      </c>
      <c r="I14" s="41"/>
      <c r="J14" s="41"/>
      <c r="K14" s="52" t="s">
        <v>35</v>
      </c>
      <c r="L14" s="40"/>
      <c r="M14" s="50"/>
    </row>
    <row r="15" s="31" customFormat="1" ht="36" customHeight="1" spans="1:13">
      <c r="A15" s="40"/>
      <c r="B15" s="39"/>
      <c r="C15" s="39"/>
      <c r="D15" s="39"/>
      <c r="E15" s="39"/>
      <c r="F15" s="39"/>
      <c r="G15" s="39" t="s">
        <v>36</v>
      </c>
      <c r="H15" s="39">
        <v>1</v>
      </c>
      <c r="I15" s="41"/>
      <c r="J15" s="41"/>
      <c r="K15" s="52" t="s">
        <v>37</v>
      </c>
      <c r="L15" s="40"/>
      <c r="M15" s="50"/>
    </row>
    <row r="16" s="31" customFormat="1" ht="30" customHeight="1" spans="1:13">
      <c r="A16" s="40"/>
      <c r="B16" s="39"/>
      <c r="C16" s="39"/>
      <c r="D16" s="39"/>
      <c r="E16" s="39"/>
      <c r="F16" s="39"/>
      <c r="G16" s="39" t="s">
        <v>38</v>
      </c>
      <c r="H16" s="39">
        <v>1</v>
      </c>
      <c r="I16" s="41"/>
      <c r="J16" s="41"/>
      <c r="K16" s="52" t="s">
        <v>39</v>
      </c>
      <c r="L16" s="40"/>
      <c r="M16" s="50"/>
    </row>
    <row r="17" s="31" customFormat="1" ht="32.1" customHeight="1" spans="1:13">
      <c r="A17" s="40"/>
      <c r="B17" s="39"/>
      <c r="C17" s="39"/>
      <c r="D17" s="39"/>
      <c r="E17" s="39"/>
      <c r="F17" s="39"/>
      <c r="G17" s="39" t="s">
        <v>40</v>
      </c>
      <c r="H17" s="39">
        <v>1</v>
      </c>
      <c r="I17" s="41"/>
      <c r="J17" s="41"/>
      <c r="K17" s="52" t="s">
        <v>41</v>
      </c>
      <c r="L17" s="40"/>
      <c r="M17" s="50"/>
    </row>
    <row r="18" s="31" customFormat="1" ht="27.95" customHeight="1" spans="1:13">
      <c r="A18" s="40"/>
      <c r="B18" s="39"/>
      <c r="C18" s="39"/>
      <c r="D18" s="39"/>
      <c r="E18" s="39"/>
      <c r="F18" s="39"/>
      <c r="G18" s="39" t="s">
        <v>42</v>
      </c>
      <c r="H18" s="39">
        <v>1</v>
      </c>
      <c r="I18" s="41"/>
      <c r="J18" s="41"/>
      <c r="K18" s="52" t="s">
        <v>43</v>
      </c>
      <c r="L18" s="40"/>
      <c r="M18" s="50"/>
    </row>
    <row r="19" s="31" customFormat="1" ht="33" customHeight="1" spans="1:13">
      <c r="A19" s="40" t="s">
        <v>15</v>
      </c>
      <c r="B19" s="41" t="s">
        <v>44</v>
      </c>
      <c r="C19" s="40" t="s">
        <v>17</v>
      </c>
      <c r="D19" s="40">
        <v>258</v>
      </c>
      <c r="E19" s="40">
        <v>212</v>
      </c>
      <c r="F19" s="40">
        <v>10</v>
      </c>
      <c r="G19" s="40" t="s">
        <v>18</v>
      </c>
      <c r="H19" s="40">
        <v>3</v>
      </c>
      <c r="I19" s="41" t="s">
        <v>19</v>
      </c>
      <c r="J19" s="41" t="s">
        <v>20</v>
      </c>
      <c r="K19" s="48" t="s">
        <v>21</v>
      </c>
      <c r="L19" s="41" t="s">
        <v>45</v>
      </c>
      <c r="M19" s="50"/>
    </row>
    <row r="20" s="31" customFormat="1" ht="44.1" customHeight="1" spans="1:13">
      <c r="A20" s="40"/>
      <c r="B20" s="40"/>
      <c r="C20" s="40"/>
      <c r="D20" s="40"/>
      <c r="E20" s="40"/>
      <c r="F20" s="40"/>
      <c r="G20" s="40" t="s">
        <v>34</v>
      </c>
      <c r="H20" s="40">
        <v>1</v>
      </c>
      <c r="I20" s="40"/>
      <c r="J20" s="40"/>
      <c r="K20" s="52" t="s">
        <v>35</v>
      </c>
      <c r="L20" s="40"/>
      <c r="M20" s="50"/>
    </row>
    <row r="21" s="31" customFormat="1" ht="19.5" customHeight="1" spans="1:13">
      <c r="A21" s="40"/>
      <c r="B21" s="40"/>
      <c r="C21" s="40"/>
      <c r="D21" s="40"/>
      <c r="E21" s="40"/>
      <c r="F21" s="40"/>
      <c r="G21" s="40" t="s">
        <v>36</v>
      </c>
      <c r="H21" s="40">
        <v>1</v>
      </c>
      <c r="I21" s="40"/>
      <c r="J21" s="40"/>
      <c r="K21" s="52" t="s">
        <v>37</v>
      </c>
      <c r="L21" s="40"/>
      <c r="M21" s="50"/>
    </row>
    <row r="22" s="31" customFormat="1" ht="30.95" customHeight="1" spans="1:13">
      <c r="A22" s="40"/>
      <c r="B22" s="40"/>
      <c r="C22" s="40"/>
      <c r="D22" s="40"/>
      <c r="E22" s="40"/>
      <c r="F22" s="40"/>
      <c r="G22" s="40" t="s">
        <v>38</v>
      </c>
      <c r="H22" s="40">
        <v>2</v>
      </c>
      <c r="I22" s="40"/>
      <c r="J22" s="40"/>
      <c r="K22" s="52" t="s">
        <v>39</v>
      </c>
      <c r="L22" s="40"/>
      <c r="M22" s="50"/>
    </row>
    <row r="23" s="31" customFormat="1" ht="30.95" customHeight="1" spans="1:13">
      <c r="A23" s="40"/>
      <c r="B23" s="40"/>
      <c r="C23" s="40"/>
      <c r="D23" s="40"/>
      <c r="E23" s="40"/>
      <c r="F23" s="40"/>
      <c r="G23" s="40" t="s">
        <v>46</v>
      </c>
      <c r="H23" s="40">
        <v>1</v>
      </c>
      <c r="I23" s="40"/>
      <c r="J23" s="40"/>
      <c r="K23" s="52" t="s">
        <v>47</v>
      </c>
      <c r="L23" s="40"/>
      <c r="M23" s="50"/>
    </row>
    <row r="24" s="31" customFormat="1" ht="33" customHeight="1" spans="1:13">
      <c r="A24" s="40"/>
      <c r="B24" s="40"/>
      <c r="C24" s="40"/>
      <c r="D24" s="40"/>
      <c r="E24" s="40"/>
      <c r="F24" s="40"/>
      <c r="G24" s="40" t="s">
        <v>48</v>
      </c>
      <c r="H24" s="40">
        <v>1</v>
      </c>
      <c r="I24" s="40"/>
      <c r="J24" s="40"/>
      <c r="K24" s="52" t="s">
        <v>49</v>
      </c>
      <c r="L24" s="40"/>
      <c r="M24" s="50"/>
    </row>
    <row r="25" s="31" customFormat="1" ht="19.5" customHeight="1" spans="1:13">
      <c r="A25" s="40"/>
      <c r="B25" s="40"/>
      <c r="C25" s="40"/>
      <c r="D25" s="40"/>
      <c r="E25" s="40"/>
      <c r="F25" s="40"/>
      <c r="G25" s="40" t="s">
        <v>40</v>
      </c>
      <c r="H25" s="40">
        <v>1</v>
      </c>
      <c r="I25" s="40"/>
      <c r="J25" s="40"/>
      <c r="K25" s="52" t="s">
        <v>41</v>
      </c>
      <c r="L25" s="40"/>
      <c r="M25" s="50"/>
    </row>
    <row r="26" s="31" customFormat="1" ht="19.5" customHeight="1" spans="1:13">
      <c r="A26" s="40" t="s">
        <v>15</v>
      </c>
      <c r="B26" s="40" t="s">
        <v>50</v>
      </c>
      <c r="C26" s="40" t="s">
        <v>17</v>
      </c>
      <c r="D26" s="40">
        <v>132</v>
      </c>
      <c r="E26" s="40">
        <v>131</v>
      </c>
      <c r="F26" s="40">
        <v>2</v>
      </c>
      <c r="G26" s="40" t="s">
        <v>40</v>
      </c>
      <c r="H26" s="40">
        <v>1</v>
      </c>
      <c r="I26" s="40" t="s">
        <v>19</v>
      </c>
      <c r="J26" s="40" t="s">
        <v>20</v>
      </c>
      <c r="K26" s="52" t="s">
        <v>41</v>
      </c>
      <c r="L26" s="40" t="s">
        <v>45</v>
      </c>
      <c r="M26" s="50"/>
    </row>
    <row r="27" s="31" customFormat="1" ht="33" customHeight="1" spans="1:13">
      <c r="A27" s="40"/>
      <c r="B27" s="40"/>
      <c r="C27" s="40"/>
      <c r="D27" s="40"/>
      <c r="E27" s="40"/>
      <c r="F27" s="40"/>
      <c r="G27" s="40" t="s">
        <v>46</v>
      </c>
      <c r="H27" s="40">
        <v>1</v>
      </c>
      <c r="I27" s="40"/>
      <c r="J27" s="40"/>
      <c r="K27" s="52" t="s">
        <v>47</v>
      </c>
      <c r="L27" s="40"/>
      <c r="M27" s="50"/>
    </row>
    <row r="28" s="31" customFormat="1" ht="45" customHeight="1" spans="1:13">
      <c r="A28" s="40" t="s">
        <v>15</v>
      </c>
      <c r="B28" s="39" t="s">
        <v>51</v>
      </c>
      <c r="C28" s="39" t="s">
        <v>17</v>
      </c>
      <c r="D28" s="39">
        <v>232</v>
      </c>
      <c r="E28" s="39">
        <v>203</v>
      </c>
      <c r="F28" s="39">
        <v>7</v>
      </c>
      <c r="G28" s="39" t="s">
        <v>27</v>
      </c>
      <c r="H28" s="39">
        <v>1</v>
      </c>
      <c r="I28" s="41"/>
      <c r="J28" s="41" t="s">
        <v>20</v>
      </c>
      <c r="K28" s="51" t="s">
        <v>28</v>
      </c>
      <c r="L28" s="40" t="s">
        <v>45</v>
      </c>
      <c r="M28" s="50"/>
    </row>
    <row r="29" s="31" customFormat="1" ht="33" customHeight="1" spans="1:13">
      <c r="A29" s="40"/>
      <c r="B29" s="39"/>
      <c r="C29" s="39"/>
      <c r="D29" s="39"/>
      <c r="E29" s="39"/>
      <c r="F29" s="39"/>
      <c r="G29" s="39" t="s">
        <v>29</v>
      </c>
      <c r="H29" s="39">
        <v>1</v>
      </c>
      <c r="I29" s="41"/>
      <c r="J29" s="41"/>
      <c r="K29" s="51" t="s">
        <v>30</v>
      </c>
      <c r="L29" s="40"/>
      <c r="M29" s="50"/>
    </row>
    <row r="30" s="31" customFormat="1" ht="44.1" customHeight="1" spans="1:13">
      <c r="A30" s="40"/>
      <c r="B30" s="39"/>
      <c r="C30" s="39"/>
      <c r="D30" s="39"/>
      <c r="E30" s="39"/>
      <c r="F30" s="39"/>
      <c r="G30" s="39" t="s">
        <v>34</v>
      </c>
      <c r="H30" s="39">
        <v>1</v>
      </c>
      <c r="I30" s="41"/>
      <c r="J30" s="41"/>
      <c r="K30" s="52" t="s">
        <v>35</v>
      </c>
      <c r="L30" s="40"/>
      <c r="M30" s="50"/>
    </row>
    <row r="31" s="31" customFormat="1" ht="36" customHeight="1" spans="1:13">
      <c r="A31" s="40"/>
      <c r="B31" s="39"/>
      <c r="C31" s="39"/>
      <c r="D31" s="39"/>
      <c r="E31" s="39"/>
      <c r="F31" s="39"/>
      <c r="G31" s="39" t="s">
        <v>52</v>
      </c>
      <c r="H31" s="39">
        <v>1</v>
      </c>
      <c r="I31" s="41"/>
      <c r="J31" s="41"/>
      <c r="K31" s="52" t="s">
        <v>53</v>
      </c>
      <c r="L31" s="40"/>
      <c r="M31" s="50"/>
    </row>
    <row r="32" s="31" customFormat="1" ht="19.5" customHeight="1" spans="1:13">
      <c r="A32" s="40"/>
      <c r="B32" s="39"/>
      <c r="C32" s="39"/>
      <c r="D32" s="39"/>
      <c r="E32" s="39"/>
      <c r="F32" s="39"/>
      <c r="G32" s="39" t="s">
        <v>40</v>
      </c>
      <c r="H32" s="39">
        <v>3</v>
      </c>
      <c r="I32" s="41"/>
      <c r="J32" s="41"/>
      <c r="K32" s="52" t="s">
        <v>41</v>
      </c>
      <c r="L32" s="40"/>
      <c r="M32" s="50"/>
    </row>
    <row r="33" s="31" customFormat="1" ht="30.95" customHeight="1" spans="1:13">
      <c r="A33" s="40" t="s">
        <v>15</v>
      </c>
      <c r="B33" s="40" t="s">
        <v>54</v>
      </c>
      <c r="C33" s="40" t="s">
        <v>17</v>
      </c>
      <c r="D33" s="40">
        <v>134</v>
      </c>
      <c r="E33" s="40">
        <v>121</v>
      </c>
      <c r="F33" s="40">
        <v>4</v>
      </c>
      <c r="G33" s="40" t="s">
        <v>18</v>
      </c>
      <c r="H33" s="40">
        <v>2</v>
      </c>
      <c r="I33" s="40" t="s">
        <v>19</v>
      </c>
      <c r="J33" s="40" t="s">
        <v>20</v>
      </c>
      <c r="K33" s="48" t="s">
        <v>21</v>
      </c>
      <c r="L33" s="40" t="s">
        <v>45</v>
      </c>
      <c r="M33" s="50"/>
    </row>
    <row r="34" s="31" customFormat="1" ht="19.5" customHeight="1" spans="1:13">
      <c r="A34" s="40"/>
      <c r="B34" s="40"/>
      <c r="C34" s="40"/>
      <c r="D34" s="40"/>
      <c r="E34" s="40"/>
      <c r="F34" s="40"/>
      <c r="G34" s="40" t="s">
        <v>24</v>
      </c>
      <c r="H34" s="40">
        <v>1</v>
      </c>
      <c r="I34" s="40"/>
      <c r="J34" s="40"/>
      <c r="K34" s="51" t="s">
        <v>25</v>
      </c>
      <c r="L34" s="40"/>
      <c r="M34" s="50"/>
    </row>
    <row r="35" s="31" customFormat="1" ht="48" customHeight="1" spans="1:13">
      <c r="A35" s="40"/>
      <c r="B35" s="40"/>
      <c r="C35" s="40"/>
      <c r="D35" s="40"/>
      <c r="E35" s="40"/>
      <c r="F35" s="40"/>
      <c r="G35" s="40" t="s">
        <v>27</v>
      </c>
      <c r="H35" s="40">
        <v>1</v>
      </c>
      <c r="I35" s="40"/>
      <c r="J35" s="40"/>
      <c r="K35" s="51" t="s">
        <v>28</v>
      </c>
      <c r="L35" s="40"/>
      <c r="M35" s="50"/>
    </row>
    <row r="36" s="31" customFormat="1" ht="29.1" customHeight="1" spans="1:13">
      <c r="A36" s="40" t="s">
        <v>15</v>
      </c>
      <c r="B36" s="40" t="s">
        <v>55</v>
      </c>
      <c r="C36" s="40" t="s">
        <v>17</v>
      </c>
      <c r="D36" s="40">
        <v>46</v>
      </c>
      <c r="E36" s="40">
        <v>9</v>
      </c>
      <c r="F36" s="40">
        <v>5</v>
      </c>
      <c r="G36" s="40" t="s">
        <v>18</v>
      </c>
      <c r="H36" s="40">
        <v>1</v>
      </c>
      <c r="I36" s="40" t="s">
        <v>19</v>
      </c>
      <c r="J36" s="40" t="s">
        <v>20</v>
      </c>
      <c r="K36" s="48" t="s">
        <v>21</v>
      </c>
      <c r="L36" s="40" t="s">
        <v>45</v>
      </c>
      <c r="M36" s="50"/>
    </row>
    <row r="37" s="31" customFormat="1" ht="30" customHeight="1" spans="1:13">
      <c r="A37" s="40"/>
      <c r="B37" s="40"/>
      <c r="C37" s="40"/>
      <c r="D37" s="40"/>
      <c r="E37" s="40"/>
      <c r="F37" s="40"/>
      <c r="G37" s="40" t="s">
        <v>24</v>
      </c>
      <c r="H37" s="40">
        <v>1</v>
      </c>
      <c r="I37" s="40"/>
      <c r="J37" s="40"/>
      <c r="K37" s="51" t="s">
        <v>25</v>
      </c>
      <c r="L37" s="40"/>
      <c r="M37" s="50"/>
    </row>
    <row r="38" s="31" customFormat="1" ht="42" customHeight="1" spans="1:13">
      <c r="A38" s="40"/>
      <c r="B38" s="40"/>
      <c r="C38" s="40"/>
      <c r="D38" s="40"/>
      <c r="E38" s="40"/>
      <c r="F38" s="40"/>
      <c r="G38" s="40" t="s">
        <v>27</v>
      </c>
      <c r="H38" s="40">
        <v>1</v>
      </c>
      <c r="I38" s="40"/>
      <c r="J38" s="40"/>
      <c r="K38" s="51" t="s">
        <v>28</v>
      </c>
      <c r="L38" s="40"/>
      <c r="M38" s="50"/>
    </row>
    <row r="39" s="31" customFormat="1" ht="30.95" customHeight="1" spans="1:13">
      <c r="A39" s="40"/>
      <c r="B39" s="40"/>
      <c r="C39" s="40"/>
      <c r="D39" s="40"/>
      <c r="E39" s="40"/>
      <c r="F39" s="40"/>
      <c r="G39" s="40" t="s">
        <v>29</v>
      </c>
      <c r="H39" s="40">
        <v>1</v>
      </c>
      <c r="I39" s="40"/>
      <c r="J39" s="40"/>
      <c r="K39" s="51" t="s">
        <v>30</v>
      </c>
      <c r="L39" s="40"/>
      <c r="M39" s="50"/>
    </row>
    <row r="40" s="31" customFormat="1" ht="33.95" customHeight="1" spans="1:13">
      <c r="A40" s="40"/>
      <c r="B40" s="40"/>
      <c r="C40" s="40"/>
      <c r="D40" s="40"/>
      <c r="E40" s="40"/>
      <c r="F40" s="40"/>
      <c r="G40" s="40" t="s">
        <v>56</v>
      </c>
      <c r="H40" s="40">
        <v>1</v>
      </c>
      <c r="I40" s="40"/>
      <c r="J40" s="40"/>
      <c r="K40" s="52" t="s">
        <v>53</v>
      </c>
      <c r="L40" s="40"/>
      <c r="M40" s="50"/>
    </row>
    <row r="41" s="31" customFormat="1" ht="24.95" customHeight="1" spans="1:13">
      <c r="A41" s="40" t="s">
        <v>15</v>
      </c>
      <c r="B41" s="40" t="s">
        <v>57</v>
      </c>
      <c r="C41" s="40" t="s">
        <v>17</v>
      </c>
      <c r="D41" s="40">
        <v>116</v>
      </c>
      <c r="E41" s="40">
        <v>95</v>
      </c>
      <c r="F41" s="40">
        <v>5</v>
      </c>
      <c r="G41" s="42" t="s">
        <v>18</v>
      </c>
      <c r="H41" s="40">
        <v>3</v>
      </c>
      <c r="I41" s="40" t="s">
        <v>19</v>
      </c>
      <c r="J41" s="40" t="s">
        <v>20</v>
      </c>
      <c r="K41" s="48" t="s">
        <v>21</v>
      </c>
      <c r="L41" s="40" t="s">
        <v>58</v>
      </c>
      <c r="M41" s="50"/>
    </row>
    <row r="42" s="31" customFormat="1" ht="24.95" customHeight="1" spans="1:13">
      <c r="A42" s="40"/>
      <c r="B42" s="40"/>
      <c r="C42" s="40"/>
      <c r="D42" s="40"/>
      <c r="E42" s="40"/>
      <c r="F42" s="40"/>
      <c r="G42" s="42" t="s">
        <v>24</v>
      </c>
      <c r="H42" s="40">
        <v>2</v>
      </c>
      <c r="I42" s="40"/>
      <c r="J42" s="40"/>
      <c r="K42" s="51" t="s">
        <v>25</v>
      </c>
      <c r="L42" s="40"/>
      <c r="M42" s="50"/>
    </row>
    <row r="43" s="31" customFormat="1" ht="30.95" customHeight="1" spans="1:13">
      <c r="A43" s="40" t="s">
        <v>15</v>
      </c>
      <c r="B43" s="42" t="s">
        <v>59</v>
      </c>
      <c r="C43" s="42" t="s">
        <v>17</v>
      </c>
      <c r="D43" s="42">
        <v>215</v>
      </c>
      <c r="E43" s="42">
        <v>123</v>
      </c>
      <c r="F43" s="42">
        <v>28</v>
      </c>
      <c r="G43" s="42" t="s">
        <v>18</v>
      </c>
      <c r="H43" s="42">
        <v>12</v>
      </c>
      <c r="I43" s="41" t="s">
        <v>19</v>
      </c>
      <c r="J43" s="41" t="s">
        <v>20</v>
      </c>
      <c r="K43" s="48" t="s">
        <v>21</v>
      </c>
      <c r="L43" s="42" t="s">
        <v>58</v>
      </c>
      <c r="M43" s="50"/>
    </row>
    <row r="44" s="31" customFormat="1" ht="30.95" customHeight="1" spans="1:13">
      <c r="A44" s="40"/>
      <c r="B44" s="42"/>
      <c r="C44" s="42"/>
      <c r="D44" s="42"/>
      <c r="E44" s="42"/>
      <c r="F44" s="42"/>
      <c r="G44" s="42" t="s">
        <v>24</v>
      </c>
      <c r="H44" s="40">
        <v>10</v>
      </c>
      <c r="I44" s="42"/>
      <c r="J44" s="42"/>
      <c r="K44" s="51" t="s">
        <v>25</v>
      </c>
      <c r="L44" s="42"/>
      <c r="M44" s="50"/>
    </row>
    <row r="45" s="31" customFormat="1" ht="24" customHeight="1" spans="1:13">
      <c r="A45" s="40"/>
      <c r="B45" s="42"/>
      <c r="C45" s="42"/>
      <c r="D45" s="42"/>
      <c r="E45" s="42"/>
      <c r="F45" s="42"/>
      <c r="G45" s="42" t="s">
        <v>46</v>
      </c>
      <c r="H45" s="40">
        <v>2</v>
      </c>
      <c r="I45" s="42"/>
      <c r="J45" s="42"/>
      <c r="K45" s="52" t="s">
        <v>47</v>
      </c>
      <c r="L45" s="42"/>
      <c r="M45" s="50"/>
    </row>
    <row r="46" s="31" customFormat="1" ht="30" customHeight="1" spans="1:13">
      <c r="A46" s="40"/>
      <c r="B46" s="42"/>
      <c r="C46" s="42"/>
      <c r="D46" s="42"/>
      <c r="E46" s="42"/>
      <c r="F46" s="42"/>
      <c r="G46" s="42" t="s">
        <v>48</v>
      </c>
      <c r="H46" s="40">
        <v>2</v>
      </c>
      <c r="I46" s="42"/>
      <c r="J46" s="42"/>
      <c r="K46" s="52" t="s">
        <v>49</v>
      </c>
      <c r="L46" s="42"/>
      <c r="M46" s="50"/>
    </row>
    <row r="47" s="31" customFormat="1" ht="30" customHeight="1" spans="1:13">
      <c r="A47" s="40"/>
      <c r="B47" s="42"/>
      <c r="C47" s="42"/>
      <c r="D47" s="42"/>
      <c r="E47" s="42"/>
      <c r="F47" s="42"/>
      <c r="G47" s="42" t="s">
        <v>40</v>
      </c>
      <c r="H47" s="40">
        <v>2</v>
      </c>
      <c r="I47" s="42"/>
      <c r="J47" s="42"/>
      <c r="K47" s="52" t="s">
        <v>41</v>
      </c>
      <c r="L47" s="42"/>
      <c r="M47" s="50"/>
    </row>
    <row r="48" s="31" customFormat="1" ht="30" customHeight="1" spans="1:13">
      <c r="A48" s="40" t="s">
        <v>15</v>
      </c>
      <c r="B48" s="40" t="s">
        <v>60</v>
      </c>
      <c r="C48" s="40" t="s">
        <v>61</v>
      </c>
      <c r="D48" s="40">
        <v>229</v>
      </c>
      <c r="E48" s="40">
        <v>162</v>
      </c>
      <c r="F48" s="40">
        <v>20</v>
      </c>
      <c r="G48" s="40" t="s">
        <v>18</v>
      </c>
      <c r="H48" s="40">
        <v>10</v>
      </c>
      <c r="I48" s="40" t="s">
        <v>19</v>
      </c>
      <c r="J48" s="40" t="s">
        <v>20</v>
      </c>
      <c r="K48" s="48" t="s">
        <v>21</v>
      </c>
      <c r="L48" s="42" t="s">
        <v>58</v>
      </c>
      <c r="M48" s="50"/>
    </row>
    <row r="49" s="31" customFormat="1" ht="30" customHeight="1" spans="1:13">
      <c r="A49" s="40"/>
      <c r="B49" s="40"/>
      <c r="C49" s="40"/>
      <c r="D49" s="40"/>
      <c r="E49" s="40"/>
      <c r="F49" s="40"/>
      <c r="G49" s="40" t="s">
        <v>24</v>
      </c>
      <c r="H49" s="40">
        <v>7</v>
      </c>
      <c r="I49" s="40"/>
      <c r="J49" s="40"/>
      <c r="K49" s="51" t="s">
        <v>25</v>
      </c>
      <c r="L49" s="42"/>
      <c r="M49" s="50"/>
    </row>
    <row r="50" s="31" customFormat="1" ht="30" customHeight="1" spans="1:13">
      <c r="A50" s="40"/>
      <c r="B50" s="40"/>
      <c r="C50" s="40"/>
      <c r="D50" s="40"/>
      <c r="E50" s="40"/>
      <c r="F50" s="40"/>
      <c r="G50" s="40" t="s">
        <v>46</v>
      </c>
      <c r="H50" s="40">
        <v>1</v>
      </c>
      <c r="I50" s="40"/>
      <c r="J50" s="40"/>
      <c r="K50" s="52" t="s">
        <v>47</v>
      </c>
      <c r="L50" s="42"/>
      <c r="M50" s="50"/>
    </row>
    <row r="51" s="31" customFormat="1" ht="30" customHeight="1" spans="1:13">
      <c r="A51" s="40"/>
      <c r="B51" s="40"/>
      <c r="C51" s="40"/>
      <c r="D51" s="40"/>
      <c r="E51" s="40"/>
      <c r="F51" s="40"/>
      <c r="G51" s="40" t="s">
        <v>40</v>
      </c>
      <c r="H51" s="40">
        <v>1</v>
      </c>
      <c r="I51" s="40"/>
      <c r="J51" s="40"/>
      <c r="K51" s="52" t="s">
        <v>41</v>
      </c>
      <c r="L51" s="42"/>
      <c r="M51" s="50"/>
    </row>
    <row r="52" s="31" customFormat="1" ht="30" customHeight="1" spans="1:13">
      <c r="A52" s="40"/>
      <c r="B52" s="40"/>
      <c r="C52" s="40"/>
      <c r="D52" s="40"/>
      <c r="E52" s="40"/>
      <c r="F52" s="40"/>
      <c r="G52" s="40" t="s">
        <v>48</v>
      </c>
      <c r="H52" s="40">
        <v>1</v>
      </c>
      <c r="I52" s="40"/>
      <c r="J52" s="40"/>
      <c r="K52" s="52" t="s">
        <v>49</v>
      </c>
      <c r="L52" s="42"/>
      <c r="M52" s="50"/>
    </row>
    <row r="53" s="31" customFormat="1" ht="32.1" customHeight="1" spans="1:13">
      <c r="A53" s="11" t="s">
        <v>15</v>
      </c>
      <c r="B53" s="11" t="s">
        <v>62</v>
      </c>
      <c r="C53" s="11" t="s">
        <v>17</v>
      </c>
      <c r="D53" s="11">
        <v>157</v>
      </c>
      <c r="E53" s="11">
        <v>66</v>
      </c>
      <c r="F53" s="11">
        <v>27</v>
      </c>
      <c r="G53" s="11" t="s">
        <v>18</v>
      </c>
      <c r="H53" s="11">
        <v>12</v>
      </c>
      <c r="I53" s="11" t="s">
        <v>19</v>
      </c>
      <c r="J53" s="11" t="s">
        <v>20</v>
      </c>
      <c r="K53" s="48" t="s">
        <v>21</v>
      </c>
      <c r="L53" s="42" t="s">
        <v>58</v>
      </c>
      <c r="M53" s="50"/>
    </row>
    <row r="54" s="31" customFormat="1" ht="32.1" customHeight="1" spans="1:13">
      <c r="A54" s="11"/>
      <c r="B54" s="11"/>
      <c r="C54" s="11"/>
      <c r="D54" s="11"/>
      <c r="E54" s="11"/>
      <c r="F54" s="11"/>
      <c r="G54" s="11" t="s">
        <v>24</v>
      </c>
      <c r="H54" s="11">
        <v>12</v>
      </c>
      <c r="I54" s="11"/>
      <c r="J54" s="11"/>
      <c r="K54" s="51" t="s">
        <v>25</v>
      </c>
      <c r="L54" s="42"/>
      <c r="M54" s="50"/>
    </row>
    <row r="55" s="31" customFormat="1" ht="32.1" customHeight="1" spans="1:13">
      <c r="A55" s="11"/>
      <c r="B55" s="11"/>
      <c r="C55" s="11"/>
      <c r="D55" s="11"/>
      <c r="E55" s="11"/>
      <c r="F55" s="11"/>
      <c r="G55" s="11" t="s">
        <v>46</v>
      </c>
      <c r="H55" s="11">
        <v>1</v>
      </c>
      <c r="I55" s="11"/>
      <c r="J55" s="11"/>
      <c r="K55" s="52" t="s">
        <v>47</v>
      </c>
      <c r="L55" s="42"/>
      <c r="M55" s="50"/>
    </row>
    <row r="56" s="31" customFormat="1" ht="32.1" customHeight="1" spans="1:13">
      <c r="A56" s="11"/>
      <c r="B56" s="11"/>
      <c r="C56" s="11"/>
      <c r="D56" s="11"/>
      <c r="E56" s="11"/>
      <c r="F56" s="11"/>
      <c r="G56" s="11" t="s">
        <v>48</v>
      </c>
      <c r="H56" s="11">
        <v>1</v>
      </c>
      <c r="I56" s="11"/>
      <c r="J56" s="11"/>
      <c r="K56" s="52" t="s">
        <v>49</v>
      </c>
      <c r="L56" s="42"/>
      <c r="M56" s="50"/>
    </row>
    <row r="57" s="31" customFormat="1" ht="32.1" customHeight="1" spans="1:13">
      <c r="A57" s="11"/>
      <c r="B57" s="11"/>
      <c r="C57" s="11"/>
      <c r="D57" s="11"/>
      <c r="E57" s="11"/>
      <c r="F57" s="11"/>
      <c r="G57" s="11" t="s">
        <v>40</v>
      </c>
      <c r="H57" s="11">
        <v>1</v>
      </c>
      <c r="I57" s="11"/>
      <c r="J57" s="11"/>
      <c r="K57" s="52" t="s">
        <v>41</v>
      </c>
      <c r="L57" s="42"/>
      <c r="M57" s="50"/>
    </row>
    <row r="58" s="31" customFormat="1" ht="27" customHeight="1" spans="1:13">
      <c r="A58" s="39" t="s">
        <v>15</v>
      </c>
      <c r="B58" s="39" t="s">
        <v>63</v>
      </c>
      <c r="C58" s="39" t="s">
        <v>17</v>
      </c>
      <c r="D58" s="39">
        <v>175</v>
      </c>
      <c r="E58" s="39">
        <v>84</v>
      </c>
      <c r="F58" s="39">
        <v>27</v>
      </c>
      <c r="G58" s="39" t="s">
        <v>18</v>
      </c>
      <c r="H58" s="39">
        <v>11</v>
      </c>
      <c r="I58" s="39" t="s">
        <v>19</v>
      </c>
      <c r="J58" s="39" t="s">
        <v>20</v>
      </c>
      <c r="K58" s="48" t="s">
        <v>21</v>
      </c>
      <c r="L58" s="39" t="s">
        <v>58</v>
      </c>
      <c r="M58" s="50"/>
    </row>
    <row r="59" s="31" customFormat="1" ht="27" customHeight="1" spans="1:13">
      <c r="A59" s="39"/>
      <c r="B59" s="39"/>
      <c r="C59" s="39"/>
      <c r="D59" s="39"/>
      <c r="E59" s="39"/>
      <c r="F59" s="39"/>
      <c r="G59" s="39" t="s">
        <v>24</v>
      </c>
      <c r="H59" s="39">
        <v>8</v>
      </c>
      <c r="I59" s="39"/>
      <c r="J59" s="39"/>
      <c r="K59" s="51" t="s">
        <v>25</v>
      </c>
      <c r="L59" s="39"/>
      <c r="M59" s="50"/>
    </row>
    <row r="60" s="31" customFormat="1" ht="27" customHeight="1" spans="1:13">
      <c r="A60" s="39"/>
      <c r="B60" s="39"/>
      <c r="C60" s="39"/>
      <c r="D60" s="39"/>
      <c r="E60" s="39"/>
      <c r="F60" s="39"/>
      <c r="G60" s="39" t="s">
        <v>32</v>
      </c>
      <c r="H60" s="39">
        <v>4</v>
      </c>
      <c r="I60" s="39"/>
      <c r="J60" s="39"/>
      <c r="K60" s="52" t="s">
        <v>33</v>
      </c>
      <c r="L60" s="39"/>
      <c r="M60" s="50"/>
    </row>
    <row r="61" s="31" customFormat="1" ht="27" customHeight="1" spans="1:13">
      <c r="A61" s="39"/>
      <c r="B61" s="39"/>
      <c r="C61" s="39"/>
      <c r="D61" s="39"/>
      <c r="E61" s="39"/>
      <c r="F61" s="39"/>
      <c r="G61" s="39" t="s">
        <v>46</v>
      </c>
      <c r="H61" s="39">
        <v>1</v>
      </c>
      <c r="I61" s="39"/>
      <c r="J61" s="39"/>
      <c r="K61" s="52" t="s">
        <v>47</v>
      </c>
      <c r="L61" s="39"/>
      <c r="M61" s="50"/>
    </row>
    <row r="62" s="31" customFormat="1" ht="27" customHeight="1" spans="1:13">
      <c r="A62" s="39"/>
      <c r="B62" s="39"/>
      <c r="C62" s="39"/>
      <c r="D62" s="39"/>
      <c r="E62" s="39"/>
      <c r="F62" s="39"/>
      <c r="G62" s="39" t="s">
        <v>48</v>
      </c>
      <c r="H62" s="39">
        <v>1</v>
      </c>
      <c r="I62" s="39"/>
      <c r="J62" s="39"/>
      <c r="K62" s="52" t="s">
        <v>49</v>
      </c>
      <c r="L62" s="39"/>
      <c r="M62" s="50"/>
    </row>
    <row r="63" s="31" customFormat="1" ht="27" customHeight="1" spans="1:13">
      <c r="A63" s="39"/>
      <c r="B63" s="39"/>
      <c r="C63" s="39"/>
      <c r="D63" s="39"/>
      <c r="E63" s="39"/>
      <c r="F63" s="39"/>
      <c r="G63" s="39" t="s">
        <v>56</v>
      </c>
      <c r="H63" s="39">
        <v>1</v>
      </c>
      <c r="I63" s="39"/>
      <c r="J63" s="39"/>
      <c r="K63" s="52" t="s">
        <v>53</v>
      </c>
      <c r="L63" s="39"/>
      <c r="M63" s="50"/>
    </row>
    <row r="64" s="31" customFormat="1" ht="27" customHeight="1" spans="1:13">
      <c r="A64" s="39"/>
      <c r="B64" s="39"/>
      <c r="C64" s="39"/>
      <c r="D64" s="39"/>
      <c r="E64" s="39"/>
      <c r="F64" s="39"/>
      <c r="G64" s="39" t="s">
        <v>40</v>
      </c>
      <c r="H64" s="39">
        <v>1</v>
      </c>
      <c r="I64" s="39"/>
      <c r="J64" s="39"/>
      <c r="K64" s="52" t="s">
        <v>41</v>
      </c>
      <c r="L64" s="39"/>
      <c r="M64" s="50"/>
    </row>
    <row r="65" s="31" customFormat="1" ht="29.1" customHeight="1" spans="1:13">
      <c r="A65" s="40" t="s">
        <v>15</v>
      </c>
      <c r="B65" s="41" t="s">
        <v>64</v>
      </c>
      <c r="C65" s="40" t="s">
        <v>17</v>
      </c>
      <c r="D65" s="40">
        <v>90</v>
      </c>
      <c r="E65" s="40">
        <v>27</v>
      </c>
      <c r="F65" s="40">
        <v>19</v>
      </c>
      <c r="G65" s="40" t="s">
        <v>18</v>
      </c>
      <c r="H65" s="40">
        <v>7</v>
      </c>
      <c r="I65" s="39" t="s">
        <v>19</v>
      </c>
      <c r="J65" s="39" t="s">
        <v>20</v>
      </c>
      <c r="K65" s="48" t="s">
        <v>21</v>
      </c>
      <c r="L65" s="40" t="s">
        <v>58</v>
      </c>
      <c r="M65" s="50"/>
    </row>
    <row r="66" s="31" customFormat="1" ht="29.1" customHeight="1" spans="1:13">
      <c r="A66" s="40"/>
      <c r="B66" s="41"/>
      <c r="C66" s="40"/>
      <c r="D66" s="40"/>
      <c r="E66" s="40"/>
      <c r="F66" s="40"/>
      <c r="G66" s="40" t="s">
        <v>24</v>
      </c>
      <c r="H66" s="40">
        <v>7</v>
      </c>
      <c r="I66" s="39"/>
      <c r="J66" s="39"/>
      <c r="K66" s="51" t="s">
        <v>25</v>
      </c>
      <c r="L66" s="40"/>
      <c r="M66" s="50"/>
    </row>
    <row r="67" s="31" customFormat="1" ht="29.1" customHeight="1" spans="1:13">
      <c r="A67" s="40"/>
      <c r="B67" s="41"/>
      <c r="C67" s="40"/>
      <c r="D67" s="40"/>
      <c r="E67" s="40"/>
      <c r="F67" s="40"/>
      <c r="G67" s="40" t="s">
        <v>32</v>
      </c>
      <c r="H67" s="40">
        <v>2</v>
      </c>
      <c r="I67" s="39"/>
      <c r="J67" s="39"/>
      <c r="K67" s="52" t="s">
        <v>33</v>
      </c>
      <c r="L67" s="40"/>
      <c r="M67" s="50"/>
    </row>
    <row r="68" s="31" customFormat="1" ht="29.1" customHeight="1" spans="1:13">
      <c r="A68" s="40"/>
      <c r="B68" s="41"/>
      <c r="C68" s="40"/>
      <c r="D68" s="40"/>
      <c r="E68" s="40"/>
      <c r="F68" s="40"/>
      <c r="G68" s="40" t="s">
        <v>46</v>
      </c>
      <c r="H68" s="40">
        <v>1</v>
      </c>
      <c r="I68" s="39"/>
      <c r="J68" s="39"/>
      <c r="K68" s="52" t="s">
        <v>47</v>
      </c>
      <c r="L68" s="40"/>
      <c r="M68" s="50"/>
    </row>
    <row r="69" s="31" customFormat="1" ht="29.1" customHeight="1" spans="1:13">
      <c r="A69" s="40"/>
      <c r="B69" s="41"/>
      <c r="C69" s="40"/>
      <c r="D69" s="40"/>
      <c r="E69" s="40"/>
      <c r="F69" s="40"/>
      <c r="G69" s="40" t="s">
        <v>40</v>
      </c>
      <c r="H69" s="40">
        <v>1</v>
      </c>
      <c r="I69" s="39"/>
      <c r="J69" s="39"/>
      <c r="K69" s="52" t="s">
        <v>41</v>
      </c>
      <c r="L69" s="40"/>
      <c r="M69" s="50"/>
    </row>
    <row r="70" s="31" customFormat="1" ht="29.1" customHeight="1" spans="1:13">
      <c r="A70" s="40"/>
      <c r="B70" s="41"/>
      <c r="C70" s="40"/>
      <c r="D70" s="40"/>
      <c r="E70" s="40"/>
      <c r="F70" s="40"/>
      <c r="G70" s="40" t="s">
        <v>48</v>
      </c>
      <c r="H70" s="40">
        <v>1</v>
      </c>
      <c r="I70" s="39"/>
      <c r="J70" s="39"/>
      <c r="K70" s="52" t="s">
        <v>49</v>
      </c>
      <c r="L70" s="40"/>
      <c r="M70" s="50"/>
    </row>
    <row r="71" s="31" customFormat="1" ht="27" customHeight="1" spans="1:13">
      <c r="A71" s="40" t="s">
        <v>15</v>
      </c>
      <c r="B71" s="40" t="s">
        <v>65</v>
      </c>
      <c r="C71" s="40" t="s">
        <v>17</v>
      </c>
      <c r="D71" s="40">
        <v>97</v>
      </c>
      <c r="E71" s="40">
        <v>30</v>
      </c>
      <c r="F71" s="40">
        <v>14</v>
      </c>
      <c r="G71" s="40" t="s">
        <v>18</v>
      </c>
      <c r="H71" s="40">
        <v>7</v>
      </c>
      <c r="I71" s="41" t="s">
        <v>19</v>
      </c>
      <c r="J71" s="41" t="s">
        <v>20</v>
      </c>
      <c r="K71" s="48" t="s">
        <v>21</v>
      </c>
      <c r="L71" s="40" t="s">
        <v>58</v>
      </c>
      <c r="M71" s="50"/>
    </row>
    <row r="72" s="31" customFormat="1" ht="27" customHeight="1" spans="1:13">
      <c r="A72" s="40"/>
      <c r="B72" s="40"/>
      <c r="C72" s="40"/>
      <c r="D72" s="40"/>
      <c r="E72" s="40"/>
      <c r="F72" s="40"/>
      <c r="G72" s="40" t="s">
        <v>24</v>
      </c>
      <c r="H72" s="40">
        <v>2</v>
      </c>
      <c r="I72" s="41"/>
      <c r="J72" s="41"/>
      <c r="K72" s="51" t="s">
        <v>25</v>
      </c>
      <c r="L72" s="40"/>
      <c r="M72" s="50"/>
    </row>
    <row r="73" s="31" customFormat="1" ht="36" customHeight="1" spans="1:13">
      <c r="A73" s="40"/>
      <c r="B73" s="40"/>
      <c r="C73" s="40"/>
      <c r="D73" s="40"/>
      <c r="E73" s="40"/>
      <c r="F73" s="40"/>
      <c r="G73" s="40" t="s">
        <v>32</v>
      </c>
      <c r="H73" s="40">
        <v>2</v>
      </c>
      <c r="I73" s="41"/>
      <c r="J73" s="41"/>
      <c r="K73" s="52" t="s">
        <v>33</v>
      </c>
      <c r="L73" s="40"/>
      <c r="M73" s="50"/>
    </row>
    <row r="74" s="31" customFormat="1" ht="36" customHeight="1" spans="1:13">
      <c r="A74" s="40"/>
      <c r="B74" s="40"/>
      <c r="C74" s="40"/>
      <c r="D74" s="40"/>
      <c r="E74" s="40"/>
      <c r="F74" s="40"/>
      <c r="G74" s="40" t="s">
        <v>46</v>
      </c>
      <c r="H74" s="40">
        <v>1</v>
      </c>
      <c r="I74" s="41"/>
      <c r="J74" s="41"/>
      <c r="K74" s="52" t="s">
        <v>47</v>
      </c>
      <c r="L74" s="40"/>
      <c r="M74" s="50"/>
    </row>
    <row r="75" s="31" customFormat="1" ht="36" customHeight="1" spans="1:13">
      <c r="A75" s="40"/>
      <c r="B75" s="40"/>
      <c r="C75" s="40"/>
      <c r="D75" s="40"/>
      <c r="E75" s="40"/>
      <c r="F75" s="40"/>
      <c r="G75" s="40" t="s">
        <v>48</v>
      </c>
      <c r="H75" s="40">
        <v>1</v>
      </c>
      <c r="I75" s="41"/>
      <c r="J75" s="41"/>
      <c r="K75" s="52" t="s">
        <v>49</v>
      </c>
      <c r="L75" s="40"/>
      <c r="M75" s="50"/>
    </row>
    <row r="76" s="31" customFormat="1" ht="27" customHeight="1" spans="1:13">
      <c r="A76" s="40"/>
      <c r="B76" s="40"/>
      <c r="C76" s="40"/>
      <c r="D76" s="40"/>
      <c r="E76" s="40"/>
      <c r="F76" s="40"/>
      <c r="G76" s="40" t="s">
        <v>40</v>
      </c>
      <c r="H76" s="40">
        <v>1</v>
      </c>
      <c r="I76" s="41"/>
      <c r="J76" s="41"/>
      <c r="K76" s="52" t="s">
        <v>41</v>
      </c>
      <c r="L76" s="40"/>
      <c r="M76" s="50"/>
    </row>
    <row r="77" s="31" customFormat="1" ht="29.1" customHeight="1" spans="1:13">
      <c r="A77" s="40" t="s">
        <v>15</v>
      </c>
      <c r="B77" s="40" t="s">
        <v>66</v>
      </c>
      <c r="C77" s="40" t="s">
        <v>17</v>
      </c>
      <c r="D77" s="40">
        <v>91</v>
      </c>
      <c r="E77" s="40">
        <v>60</v>
      </c>
      <c r="F77" s="40">
        <v>10</v>
      </c>
      <c r="G77" s="40" t="s">
        <v>18</v>
      </c>
      <c r="H77" s="40">
        <v>4</v>
      </c>
      <c r="I77" s="39" t="s">
        <v>19</v>
      </c>
      <c r="J77" s="39" t="s">
        <v>20</v>
      </c>
      <c r="K77" s="48" t="s">
        <v>21</v>
      </c>
      <c r="L77" s="39" t="s">
        <v>58</v>
      </c>
      <c r="M77" s="50"/>
    </row>
    <row r="78" s="31" customFormat="1" ht="29.1" customHeight="1" spans="1:13">
      <c r="A78" s="40"/>
      <c r="B78" s="40"/>
      <c r="C78" s="40"/>
      <c r="D78" s="40"/>
      <c r="E78" s="40"/>
      <c r="F78" s="40"/>
      <c r="G78" s="40" t="s">
        <v>24</v>
      </c>
      <c r="H78" s="40">
        <v>3</v>
      </c>
      <c r="I78" s="39"/>
      <c r="J78" s="39"/>
      <c r="K78" s="51" t="s">
        <v>25</v>
      </c>
      <c r="L78" s="39"/>
      <c r="M78" s="50"/>
    </row>
    <row r="79" s="31" customFormat="1" ht="29.1" customHeight="1" spans="1:13">
      <c r="A79" s="40"/>
      <c r="B79" s="40"/>
      <c r="C79" s="40"/>
      <c r="D79" s="40"/>
      <c r="E79" s="40"/>
      <c r="F79" s="40"/>
      <c r="G79" s="40" t="s">
        <v>32</v>
      </c>
      <c r="H79" s="40">
        <v>3</v>
      </c>
      <c r="I79" s="39"/>
      <c r="J79" s="39"/>
      <c r="K79" s="52" t="s">
        <v>33</v>
      </c>
      <c r="L79" s="39"/>
      <c r="M79" s="50"/>
    </row>
    <row r="80" s="31" customFormat="1" ht="45.95" customHeight="1" spans="1:13">
      <c r="A80" s="40" t="s">
        <v>15</v>
      </c>
      <c r="B80" s="40" t="s">
        <v>67</v>
      </c>
      <c r="C80" s="40" t="s">
        <v>17</v>
      </c>
      <c r="D80" s="40">
        <v>23</v>
      </c>
      <c r="E80" s="40">
        <v>16</v>
      </c>
      <c r="F80" s="40">
        <v>1</v>
      </c>
      <c r="G80" s="40" t="s">
        <v>24</v>
      </c>
      <c r="H80" s="40">
        <v>1</v>
      </c>
      <c r="I80" s="40" t="s">
        <v>19</v>
      </c>
      <c r="J80" s="39" t="s">
        <v>20</v>
      </c>
      <c r="K80" s="51" t="s">
        <v>25</v>
      </c>
      <c r="L80" s="40" t="s">
        <v>68</v>
      </c>
      <c r="M80" s="50"/>
    </row>
    <row r="81" s="31" customFormat="1" ht="45.95" customHeight="1" spans="1:13">
      <c r="A81" s="40" t="s">
        <v>15</v>
      </c>
      <c r="B81" s="41" t="s">
        <v>69</v>
      </c>
      <c r="C81" s="40" t="s">
        <v>17</v>
      </c>
      <c r="D81" s="40">
        <v>25</v>
      </c>
      <c r="E81" s="40">
        <v>20</v>
      </c>
      <c r="F81" s="40">
        <v>2</v>
      </c>
      <c r="G81" s="40" t="s">
        <v>70</v>
      </c>
      <c r="H81" s="40">
        <v>2</v>
      </c>
      <c r="I81" s="41" t="s">
        <v>19</v>
      </c>
      <c r="J81" s="39" t="s">
        <v>20</v>
      </c>
      <c r="K81" s="52" t="s">
        <v>71</v>
      </c>
      <c r="L81" s="40" t="s">
        <v>72</v>
      </c>
      <c r="M81" s="50"/>
    </row>
    <row r="82" s="31" customFormat="1" ht="45.95" customHeight="1" spans="1:13">
      <c r="A82" s="40" t="s">
        <v>15</v>
      </c>
      <c r="B82" s="40" t="s">
        <v>73</v>
      </c>
      <c r="C82" s="40" t="s">
        <v>17</v>
      </c>
      <c r="D82" s="40">
        <v>25</v>
      </c>
      <c r="E82" s="40">
        <v>22</v>
      </c>
      <c r="F82" s="40">
        <v>1</v>
      </c>
      <c r="G82" s="40" t="s">
        <v>70</v>
      </c>
      <c r="H82" s="40">
        <v>1</v>
      </c>
      <c r="I82" s="40" t="s">
        <v>19</v>
      </c>
      <c r="J82" s="39" t="s">
        <v>20</v>
      </c>
      <c r="K82" s="51" t="s">
        <v>71</v>
      </c>
      <c r="L82" s="40" t="s">
        <v>72</v>
      </c>
      <c r="M82" s="50"/>
    </row>
    <row r="83" s="31" customFormat="1" ht="24.95" customHeight="1" spans="1:13">
      <c r="A83" s="53" t="s">
        <v>74</v>
      </c>
      <c r="B83" s="53" t="s">
        <v>75</v>
      </c>
      <c r="C83" s="53" t="s">
        <v>75</v>
      </c>
      <c r="D83" s="53">
        <f>SUM(D5:D82)</f>
        <v>2771</v>
      </c>
      <c r="E83" s="53">
        <f>SUM(E5:E82)</f>
        <v>2003</v>
      </c>
      <c r="F83" s="53">
        <f>SUM(F5:F82)</f>
        <v>200</v>
      </c>
      <c r="G83" s="53" t="s">
        <v>75</v>
      </c>
      <c r="H83" s="53">
        <f>SUM(H5:H82)</f>
        <v>200</v>
      </c>
      <c r="I83" s="53" t="s">
        <v>75</v>
      </c>
      <c r="J83" s="53" t="s">
        <v>75</v>
      </c>
      <c r="K83" s="54" t="s">
        <v>75</v>
      </c>
      <c r="L83" s="53"/>
      <c r="M83" s="50"/>
    </row>
  </sheetData>
  <mergeCells count="147">
    <mergeCell ref="A3:F3"/>
    <mergeCell ref="J3:L3"/>
    <mergeCell ref="A6:A7"/>
    <mergeCell ref="A8:A10"/>
    <mergeCell ref="A11:A18"/>
    <mergeCell ref="A19:A25"/>
    <mergeCell ref="A26:A27"/>
    <mergeCell ref="A28:A32"/>
    <mergeCell ref="A33:A35"/>
    <mergeCell ref="A36:A40"/>
    <mergeCell ref="A41:A42"/>
    <mergeCell ref="A43:A47"/>
    <mergeCell ref="A48:A52"/>
    <mergeCell ref="A53:A57"/>
    <mergeCell ref="A58:A64"/>
    <mergeCell ref="A65:A70"/>
    <mergeCell ref="A71:A76"/>
    <mergeCell ref="A77:A79"/>
    <mergeCell ref="B6:B7"/>
    <mergeCell ref="B8:B10"/>
    <mergeCell ref="B11:B18"/>
    <mergeCell ref="B19:B25"/>
    <mergeCell ref="B26:B27"/>
    <mergeCell ref="B28:B32"/>
    <mergeCell ref="B33:B35"/>
    <mergeCell ref="B36:B40"/>
    <mergeCell ref="B41:B42"/>
    <mergeCell ref="B43:B47"/>
    <mergeCell ref="B48:B52"/>
    <mergeCell ref="B53:B57"/>
    <mergeCell ref="B58:B64"/>
    <mergeCell ref="B65:B70"/>
    <mergeCell ref="B71:B76"/>
    <mergeCell ref="B77:B79"/>
    <mergeCell ref="C6:C7"/>
    <mergeCell ref="C8:C10"/>
    <mergeCell ref="C11:C18"/>
    <mergeCell ref="C19:C25"/>
    <mergeCell ref="C26:C27"/>
    <mergeCell ref="C28:C32"/>
    <mergeCell ref="C33:C35"/>
    <mergeCell ref="C36:C40"/>
    <mergeCell ref="C41:C42"/>
    <mergeCell ref="C43:C47"/>
    <mergeCell ref="C48:C52"/>
    <mergeCell ref="C53:C57"/>
    <mergeCell ref="C58:C64"/>
    <mergeCell ref="C65:C70"/>
    <mergeCell ref="C71:C76"/>
    <mergeCell ref="C77:C79"/>
    <mergeCell ref="D6:D7"/>
    <mergeCell ref="D8:D10"/>
    <mergeCell ref="D11:D18"/>
    <mergeCell ref="D19:D25"/>
    <mergeCell ref="D26:D27"/>
    <mergeCell ref="D28:D32"/>
    <mergeCell ref="D33:D35"/>
    <mergeCell ref="D36:D40"/>
    <mergeCell ref="D41:D42"/>
    <mergeCell ref="D43:D47"/>
    <mergeCell ref="D48:D52"/>
    <mergeCell ref="D53:D57"/>
    <mergeCell ref="D58:D64"/>
    <mergeCell ref="D65:D70"/>
    <mergeCell ref="D71:D76"/>
    <mergeCell ref="D77:D79"/>
    <mergeCell ref="E6:E7"/>
    <mergeCell ref="E8:E10"/>
    <mergeCell ref="E11:E18"/>
    <mergeCell ref="E19:E25"/>
    <mergeCell ref="E26:E27"/>
    <mergeCell ref="E28:E32"/>
    <mergeCell ref="E33:E35"/>
    <mergeCell ref="E36:E40"/>
    <mergeCell ref="E41:E42"/>
    <mergeCell ref="E43:E47"/>
    <mergeCell ref="E48:E52"/>
    <mergeCell ref="E53:E57"/>
    <mergeCell ref="E58:E64"/>
    <mergeCell ref="E65:E70"/>
    <mergeCell ref="E71:E76"/>
    <mergeCell ref="E77:E79"/>
    <mergeCell ref="F6:F7"/>
    <mergeCell ref="F8:F10"/>
    <mergeCell ref="F11:F18"/>
    <mergeCell ref="F19:F25"/>
    <mergeCell ref="F26:F27"/>
    <mergeCell ref="F28:F32"/>
    <mergeCell ref="F33:F35"/>
    <mergeCell ref="F36:F40"/>
    <mergeCell ref="F41:F42"/>
    <mergeCell ref="F43:F47"/>
    <mergeCell ref="F48:F52"/>
    <mergeCell ref="F53:F57"/>
    <mergeCell ref="F58:F64"/>
    <mergeCell ref="F65:F70"/>
    <mergeCell ref="F71:F76"/>
    <mergeCell ref="F77:F79"/>
    <mergeCell ref="I6:I7"/>
    <mergeCell ref="I8:I10"/>
    <mergeCell ref="I11:I18"/>
    <mergeCell ref="I19:I25"/>
    <mergeCell ref="I26:I27"/>
    <mergeCell ref="I28:I32"/>
    <mergeCell ref="I33:I35"/>
    <mergeCell ref="I36:I40"/>
    <mergeCell ref="I41:I42"/>
    <mergeCell ref="I43:I47"/>
    <mergeCell ref="I48:I52"/>
    <mergeCell ref="I53:I57"/>
    <mergeCell ref="I58:I64"/>
    <mergeCell ref="I65:I70"/>
    <mergeCell ref="I71:I76"/>
    <mergeCell ref="I77:I79"/>
    <mergeCell ref="J6:J7"/>
    <mergeCell ref="J8:J10"/>
    <mergeCell ref="J11:J18"/>
    <mergeCell ref="J19:J25"/>
    <mergeCell ref="J26:J27"/>
    <mergeCell ref="J28:J32"/>
    <mergeCell ref="J33:J35"/>
    <mergeCell ref="J36:J40"/>
    <mergeCell ref="J41:J42"/>
    <mergeCell ref="J43:J47"/>
    <mergeCell ref="J48:J52"/>
    <mergeCell ref="J53:J57"/>
    <mergeCell ref="J58:J64"/>
    <mergeCell ref="J65:J70"/>
    <mergeCell ref="J71:J76"/>
    <mergeCell ref="J77:J79"/>
    <mergeCell ref="L6:L7"/>
    <mergeCell ref="L8:L10"/>
    <mergeCell ref="L11:L18"/>
    <mergeCell ref="L19:L25"/>
    <mergeCell ref="L26:L27"/>
    <mergeCell ref="L28:L32"/>
    <mergeCell ref="L33:L35"/>
    <mergeCell ref="L36:L40"/>
    <mergeCell ref="L41:L42"/>
    <mergeCell ref="L43:L47"/>
    <mergeCell ref="L48:L52"/>
    <mergeCell ref="L53:L57"/>
    <mergeCell ref="L58:L64"/>
    <mergeCell ref="L65:L70"/>
    <mergeCell ref="L71:L76"/>
    <mergeCell ref="L77:L79"/>
    <mergeCell ref="A1:L2"/>
  </mergeCells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7"/>
  <sheetViews>
    <sheetView tabSelected="1" zoomScale="145" zoomScaleNormal="145" topLeftCell="A55" workbookViewId="0">
      <selection activeCell="C56" sqref="C56:C62"/>
    </sheetView>
  </sheetViews>
  <sheetFormatPr defaultColWidth="9" defaultRowHeight="39.95" customHeight="1"/>
  <cols>
    <col min="1" max="1" width="8.38333333333333" style="2" customWidth="1"/>
    <col min="2" max="2" width="10.1333333333333" style="2" customWidth="1"/>
    <col min="3" max="3" width="8.75" style="2" customWidth="1"/>
    <col min="4" max="4" width="5.88333333333333" style="2" customWidth="1"/>
    <col min="5" max="5" width="23.25" style="2" customWidth="1"/>
    <col min="6" max="6" width="5.75" style="2" customWidth="1"/>
    <col min="7" max="7" width="20" style="2" customWidth="1"/>
    <col min="8" max="8" width="8.25" style="3" customWidth="1"/>
    <col min="9" max="9" width="26.5" style="3" customWidth="1"/>
    <col min="10" max="10" width="18.1333333333333" style="3" customWidth="1"/>
    <col min="11" max="11" width="10.75" style="4" customWidth="1"/>
    <col min="12" max="16384" width="9" style="2"/>
  </cols>
  <sheetData>
    <row r="1" ht="27" customHeight="1" spans="1:11">
      <c r="A1" s="5" t="s">
        <v>76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50.1" customHeight="1" spans="1:11">
      <c r="A2" s="6" t="s">
        <v>77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69.95" customHeight="1" spans="1:14">
      <c r="A3" s="7" t="s">
        <v>2</v>
      </c>
      <c r="B3" s="7" t="s">
        <v>3</v>
      </c>
      <c r="C3" s="7" t="s">
        <v>4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21" t="s">
        <v>13</v>
      </c>
      <c r="K3" s="22" t="s">
        <v>14</v>
      </c>
      <c r="N3" s="1"/>
    </row>
    <row r="4" s="1" customFormat="1" ht="77.1" customHeight="1" spans="1:11">
      <c r="A4" s="8" t="s">
        <v>15</v>
      </c>
      <c r="B4" s="9" t="s">
        <v>16</v>
      </c>
      <c r="C4" s="8" t="s">
        <v>78</v>
      </c>
      <c r="D4" s="9">
        <v>1</v>
      </c>
      <c r="E4" s="9" t="s">
        <v>79</v>
      </c>
      <c r="F4" s="9">
        <v>1</v>
      </c>
      <c r="G4" s="8" t="s">
        <v>80</v>
      </c>
      <c r="H4" s="8" t="s">
        <v>81</v>
      </c>
      <c r="I4" s="9" t="s">
        <v>82</v>
      </c>
      <c r="J4" s="8" t="s">
        <v>83</v>
      </c>
      <c r="K4" s="23"/>
    </row>
    <row r="5" s="1" customFormat="1" ht="45.75" customHeight="1" spans="1:11">
      <c r="A5" s="10"/>
      <c r="B5" s="11" t="s">
        <v>23</v>
      </c>
      <c r="C5" s="10"/>
      <c r="D5" s="12">
        <v>2</v>
      </c>
      <c r="E5" s="9" t="s">
        <v>84</v>
      </c>
      <c r="F5" s="12">
        <v>1</v>
      </c>
      <c r="G5" s="10"/>
      <c r="H5" s="10"/>
      <c r="I5" s="9" t="s">
        <v>82</v>
      </c>
      <c r="J5" s="10"/>
      <c r="K5" s="23"/>
    </row>
    <row r="6" s="1" customFormat="1" ht="45" customHeight="1" spans="1:11">
      <c r="A6" s="10"/>
      <c r="B6" s="11"/>
      <c r="C6" s="10"/>
      <c r="D6" s="12"/>
      <c r="E6" s="9" t="s">
        <v>85</v>
      </c>
      <c r="F6" s="12">
        <v>1</v>
      </c>
      <c r="G6" s="10"/>
      <c r="H6" s="10"/>
      <c r="I6" s="12" t="s">
        <v>86</v>
      </c>
      <c r="J6" s="10"/>
      <c r="K6" s="23"/>
    </row>
    <row r="7" s="1" customFormat="1" ht="48" customHeight="1" spans="1:11">
      <c r="A7" s="10"/>
      <c r="B7" s="13" t="s">
        <v>26</v>
      </c>
      <c r="C7" s="10"/>
      <c r="D7" s="13">
        <v>4</v>
      </c>
      <c r="E7" s="8" t="s">
        <v>87</v>
      </c>
      <c r="F7" s="13">
        <v>2</v>
      </c>
      <c r="G7" s="10"/>
      <c r="H7" s="10"/>
      <c r="I7" s="13" t="s">
        <v>86</v>
      </c>
      <c r="J7" s="10"/>
      <c r="K7" s="24"/>
    </row>
    <row r="8" s="1" customFormat="1" customHeight="1" spans="1:11">
      <c r="A8" s="10"/>
      <c r="B8" s="14"/>
      <c r="C8" s="10"/>
      <c r="D8" s="14"/>
      <c r="E8" s="15"/>
      <c r="F8" s="16"/>
      <c r="G8" s="10"/>
      <c r="H8" s="10"/>
      <c r="I8" s="16"/>
      <c r="J8" s="10"/>
      <c r="K8" s="25"/>
    </row>
    <row r="9" s="1" customFormat="1" ht="87.95" customHeight="1" spans="1:11">
      <c r="A9" s="10"/>
      <c r="B9" s="14"/>
      <c r="C9" s="10"/>
      <c r="D9" s="14"/>
      <c r="E9" s="9" t="s">
        <v>88</v>
      </c>
      <c r="F9" s="12">
        <v>1</v>
      </c>
      <c r="G9" s="10"/>
      <c r="H9" s="10"/>
      <c r="I9" s="12" t="s">
        <v>89</v>
      </c>
      <c r="J9" s="10"/>
      <c r="K9" s="23"/>
    </row>
    <row r="10" s="1" customFormat="1" ht="52.5" customHeight="1" spans="1:11">
      <c r="A10" s="15"/>
      <c r="B10" s="16"/>
      <c r="C10" s="15"/>
      <c r="D10" s="16"/>
      <c r="E10" s="9" t="s">
        <v>90</v>
      </c>
      <c r="F10" s="12">
        <v>1</v>
      </c>
      <c r="G10" s="15"/>
      <c r="H10" s="15"/>
      <c r="I10" s="12" t="s">
        <v>91</v>
      </c>
      <c r="J10" s="15"/>
      <c r="K10" s="23"/>
    </row>
    <row r="11" s="1" customFormat="1" ht="45" customHeight="1" spans="1:11">
      <c r="A11" s="13" t="s">
        <v>15</v>
      </c>
      <c r="B11" s="8" t="s">
        <v>31</v>
      </c>
      <c r="C11" s="8" t="s">
        <v>78</v>
      </c>
      <c r="D11" s="8">
        <v>11</v>
      </c>
      <c r="E11" s="8" t="s">
        <v>92</v>
      </c>
      <c r="F11" s="8">
        <v>2</v>
      </c>
      <c r="G11" s="17" t="s">
        <v>80</v>
      </c>
      <c r="H11" s="17" t="s">
        <v>81</v>
      </c>
      <c r="I11" s="8" t="s">
        <v>82</v>
      </c>
      <c r="J11" s="8" t="s">
        <v>83</v>
      </c>
      <c r="K11" s="26"/>
    </row>
    <row r="12" s="1" customFormat="1" ht="39" customHeight="1" spans="1:11">
      <c r="A12" s="14"/>
      <c r="B12" s="10"/>
      <c r="C12" s="10"/>
      <c r="D12" s="10"/>
      <c r="E12" s="8" t="s">
        <v>93</v>
      </c>
      <c r="F12" s="8">
        <v>2</v>
      </c>
      <c r="G12" s="18"/>
      <c r="H12" s="18"/>
      <c r="I12" s="13" t="s">
        <v>86</v>
      </c>
      <c r="J12" s="10"/>
      <c r="K12" s="26"/>
    </row>
    <row r="13" s="1" customFormat="1" ht="54" customHeight="1" spans="1:11">
      <c r="A13" s="14"/>
      <c r="B13" s="10"/>
      <c r="C13" s="10"/>
      <c r="D13" s="10"/>
      <c r="E13" s="9" t="s">
        <v>94</v>
      </c>
      <c r="F13" s="9">
        <v>1</v>
      </c>
      <c r="G13" s="18"/>
      <c r="H13" s="18"/>
      <c r="I13" s="11" t="s">
        <v>95</v>
      </c>
      <c r="J13" s="10"/>
      <c r="K13" s="23"/>
    </row>
    <row r="14" s="1" customFormat="1" ht="28" customHeight="1" spans="1:11">
      <c r="A14" s="14"/>
      <c r="B14" s="10"/>
      <c r="C14" s="10"/>
      <c r="D14" s="10"/>
      <c r="E14" s="9" t="s">
        <v>96</v>
      </c>
      <c r="F14" s="9">
        <v>1</v>
      </c>
      <c r="G14" s="18"/>
      <c r="H14" s="18"/>
      <c r="I14" s="11" t="s">
        <v>97</v>
      </c>
      <c r="J14" s="10"/>
      <c r="K14" s="23"/>
    </row>
    <row r="15" s="1" customFormat="1" ht="48" customHeight="1" spans="1:11">
      <c r="A15" s="14"/>
      <c r="B15" s="10"/>
      <c r="C15" s="10"/>
      <c r="D15" s="10"/>
      <c r="E15" s="9" t="s">
        <v>98</v>
      </c>
      <c r="F15" s="9">
        <v>1</v>
      </c>
      <c r="G15" s="18"/>
      <c r="H15" s="18"/>
      <c r="I15" s="11" t="s">
        <v>99</v>
      </c>
      <c r="J15" s="10"/>
      <c r="K15" s="23"/>
    </row>
    <row r="16" s="1" customFormat="1" ht="31" customHeight="1" spans="1:11">
      <c r="A16" s="14"/>
      <c r="B16" s="10"/>
      <c r="C16" s="10"/>
      <c r="D16" s="10"/>
      <c r="E16" s="9" t="s">
        <v>100</v>
      </c>
      <c r="F16" s="9">
        <v>1</v>
      </c>
      <c r="G16" s="18"/>
      <c r="H16" s="18"/>
      <c r="I16" s="11" t="s">
        <v>101</v>
      </c>
      <c r="J16" s="10"/>
      <c r="K16" s="23"/>
    </row>
    <row r="17" s="1" customFormat="1" ht="42" customHeight="1" spans="1:11">
      <c r="A17" s="14"/>
      <c r="B17" s="10"/>
      <c r="C17" s="10"/>
      <c r="D17" s="10"/>
      <c r="E17" s="9" t="s">
        <v>102</v>
      </c>
      <c r="F17" s="9">
        <v>1</v>
      </c>
      <c r="G17" s="18"/>
      <c r="H17" s="18"/>
      <c r="I17" s="11" t="s">
        <v>103</v>
      </c>
      <c r="J17" s="10"/>
      <c r="K17" s="23"/>
    </row>
    <row r="18" s="1" customFormat="1" ht="45" customHeight="1" spans="1:11">
      <c r="A18" s="14"/>
      <c r="B18" s="10"/>
      <c r="C18" s="10"/>
      <c r="D18" s="10"/>
      <c r="E18" s="9" t="s">
        <v>104</v>
      </c>
      <c r="F18" s="9">
        <v>1</v>
      </c>
      <c r="G18" s="18"/>
      <c r="H18" s="18"/>
      <c r="I18" s="11" t="s">
        <v>105</v>
      </c>
      <c r="J18" s="10"/>
      <c r="K18" s="23"/>
    </row>
    <row r="19" s="1" customFormat="1" ht="65" customHeight="1" spans="1:11">
      <c r="A19" s="16"/>
      <c r="B19" s="15"/>
      <c r="C19" s="15"/>
      <c r="D19" s="15"/>
      <c r="E19" s="9" t="s">
        <v>106</v>
      </c>
      <c r="F19" s="9">
        <v>1</v>
      </c>
      <c r="G19" s="19"/>
      <c r="H19" s="19"/>
      <c r="I19" s="11" t="s">
        <v>107</v>
      </c>
      <c r="J19" s="15"/>
      <c r="K19" s="23"/>
    </row>
    <row r="20" s="1" customFormat="1" ht="45" customHeight="1" spans="1:11">
      <c r="A20" s="12" t="s">
        <v>15</v>
      </c>
      <c r="B20" s="11" t="s">
        <v>44</v>
      </c>
      <c r="C20" s="12" t="s">
        <v>78</v>
      </c>
      <c r="D20" s="12">
        <v>10</v>
      </c>
      <c r="E20" s="9" t="s">
        <v>108</v>
      </c>
      <c r="F20" s="12">
        <v>3</v>
      </c>
      <c r="G20" s="11" t="s">
        <v>80</v>
      </c>
      <c r="H20" s="11" t="s">
        <v>81</v>
      </c>
      <c r="I20" s="9" t="s">
        <v>82</v>
      </c>
      <c r="J20" s="9" t="s">
        <v>83</v>
      </c>
      <c r="K20" s="27"/>
    </row>
    <row r="21" s="1" customFormat="1" ht="57" customHeight="1" spans="1:11">
      <c r="A21" s="12"/>
      <c r="B21" s="11"/>
      <c r="C21" s="12"/>
      <c r="D21" s="12"/>
      <c r="E21" s="9" t="s">
        <v>109</v>
      </c>
      <c r="F21" s="12">
        <v>1</v>
      </c>
      <c r="G21" s="11"/>
      <c r="H21" s="11"/>
      <c r="I21" s="11" t="s">
        <v>99</v>
      </c>
      <c r="J21" s="9"/>
      <c r="K21" s="23"/>
    </row>
    <row r="22" s="1" customFormat="1" ht="48" customHeight="1" spans="1:11">
      <c r="A22" s="12"/>
      <c r="B22" s="11"/>
      <c r="C22" s="12"/>
      <c r="D22" s="12"/>
      <c r="E22" s="9" t="s">
        <v>110</v>
      </c>
      <c r="F22" s="12">
        <v>1</v>
      </c>
      <c r="G22" s="11"/>
      <c r="H22" s="11"/>
      <c r="I22" s="11" t="s">
        <v>111</v>
      </c>
      <c r="J22" s="9"/>
      <c r="K22" s="23"/>
    </row>
    <row r="23" s="1" customFormat="1" ht="54" customHeight="1" spans="1:11">
      <c r="A23" s="12"/>
      <c r="B23" s="11"/>
      <c r="C23" s="12"/>
      <c r="D23" s="12"/>
      <c r="E23" s="9" t="s">
        <v>112</v>
      </c>
      <c r="F23" s="12">
        <v>2</v>
      </c>
      <c r="G23" s="11"/>
      <c r="H23" s="11"/>
      <c r="I23" s="11" t="s">
        <v>103</v>
      </c>
      <c r="J23" s="9"/>
      <c r="K23" s="23"/>
    </row>
    <row r="24" s="1" customFormat="1" ht="54.95" customHeight="1" spans="1:11">
      <c r="A24" s="12"/>
      <c r="B24" s="11"/>
      <c r="C24" s="12"/>
      <c r="D24" s="12"/>
      <c r="E24" s="9" t="s">
        <v>113</v>
      </c>
      <c r="F24" s="12">
        <v>1</v>
      </c>
      <c r="G24" s="11"/>
      <c r="H24" s="11"/>
      <c r="I24" s="11" t="s">
        <v>105</v>
      </c>
      <c r="J24" s="9"/>
      <c r="K24" s="23"/>
    </row>
    <row r="25" s="1" customFormat="1" ht="61" customHeight="1" spans="1:11">
      <c r="A25" s="12"/>
      <c r="B25" s="11"/>
      <c r="C25" s="12"/>
      <c r="D25" s="12"/>
      <c r="E25" s="9" t="s">
        <v>114</v>
      </c>
      <c r="F25" s="12">
        <v>1</v>
      </c>
      <c r="G25" s="11"/>
      <c r="H25" s="11"/>
      <c r="I25" s="11" t="s">
        <v>115</v>
      </c>
      <c r="J25" s="9"/>
      <c r="K25" s="23"/>
    </row>
    <row r="26" s="1" customFormat="1" ht="84" customHeight="1" spans="1:11">
      <c r="A26" s="12"/>
      <c r="B26" s="11"/>
      <c r="C26" s="12"/>
      <c r="D26" s="12"/>
      <c r="E26" s="9" t="s">
        <v>116</v>
      </c>
      <c r="F26" s="12">
        <v>1</v>
      </c>
      <c r="G26" s="11"/>
      <c r="H26" s="11"/>
      <c r="I26" s="11" t="s">
        <v>117</v>
      </c>
      <c r="J26" s="9"/>
      <c r="K26" s="23"/>
    </row>
    <row r="27" s="1" customFormat="1" ht="59.25" customHeight="1" spans="1:11">
      <c r="A27" s="12" t="s">
        <v>15</v>
      </c>
      <c r="B27" s="12" t="s">
        <v>50</v>
      </c>
      <c r="C27" s="12" t="s">
        <v>78</v>
      </c>
      <c r="D27" s="12">
        <v>2</v>
      </c>
      <c r="E27" s="9" t="s">
        <v>118</v>
      </c>
      <c r="F27" s="12">
        <v>1</v>
      </c>
      <c r="G27" s="12" t="s">
        <v>80</v>
      </c>
      <c r="H27" s="12" t="s">
        <v>81</v>
      </c>
      <c r="I27" s="11" t="s">
        <v>105</v>
      </c>
      <c r="J27" s="9" t="s">
        <v>83</v>
      </c>
      <c r="K27" s="23"/>
    </row>
    <row r="28" s="1" customFormat="1" ht="73" customHeight="1" spans="1:11">
      <c r="A28" s="12"/>
      <c r="B28" s="12"/>
      <c r="C28" s="12"/>
      <c r="D28" s="12"/>
      <c r="E28" s="9" t="s">
        <v>119</v>
      </c>
      <c r="F28" s="12">
        <v>1</v>
      </c>
      <c r="G28" s="12"/>
      <c r="H28" s="12"/>
      <c r="I28" s="11" t="s">
        <v>117</v>
      </c>
      <c r="J28" s="9"/>
      <c r="K28" s="23"/>
    </row>
    <row r="29" s="1" customFormat="1" ht="61" customHeight="1" spans="1:11">
      <c r="A29" s="12"/>
      <c r="B29" s="9" t="s">
        <v>51</v>
      </c>
      <c r="C29" s="12"/>
      <c r="D29" s="9">
        <v>7</v>
      </c>
      <c r="E29" s="9" t="s">
        <v>120</v>
      </c>
      <c r="F29" s="9">
        <v>1</v>
      </c>
      <c r="G29" s="12"/>
      <c r="H29" s="12"/>
      <c r="I29" s="12" t="s">
        <v>89</v>
      </c>
      <c r="J29" s="9"/>
      <c r="K29" s="23"/>
    </row>
    <row r="30" s="1" customFormat="1" ht="52.5" customHeight="1" spans="1:11">
      <c r="A30" s="12"/>
      <c r="B30" s="9"/>
      <c r="C30" s="12"/>
      <c r="D30" s="9"/>
      <c r="E30" s="9" t="s">
        <v>121</v>
      </c>
      <c r="F30" s="9">
        <v>1</v>
      </c>
      <c r="G30" s="12"/>
      <c r="H30" s="12"/>
      <c r="I30" s="12" t="s">
        <v>91</v>
      </c>
      <c r="J30" s="9"/>
      <c r="K30" s="23"/>
    </row>
    <row r="31" s="1" customFormat="1" ht="69.75" customHeight="1" spans="1:11">
      <c r="A31" s="12"/>
      <c r="B31" s="9"/>
      <c r="C31" s="12"/>
      <c r="D31" s="9"/>
      <c r="E31" s="9" t="s">
        <v>122</v>
      </c>
      <c r="F31" s="9">
        <v>1</v>
      </c>
      <c r="G31" s="12"/>
      <c r="H31" s="12"/>
      <c r="I31" s="11" t="s">
        <v>99</v>
      </c>
      <c r="J31" s="9"/>
      <c r="K31" s="23"/>
    </row>
    <row r="32" s="1" customFormat="1" ht="66" customHeight="1" spans="1:11">
      <c r="A32" s="12"/>
      <c r="B32" s="9"/>
      <c r="C32" s="12"/>
      <c r="D32" s="9"/>
      <c r="E32" s="9" t="s">
        <v>123</v>
      </c>
      <c r="F32" s="9">
        <v>1</v>
      </c>
      <c r="G32" s="12"/>
      <c r="H32" s="12"/>
      <c r="I32" s="11" t="s">
        <v>124</v>
      </c>
      <c r="J32" s="9"/>
      <c r="K32" s="23"/>
    </row>
    <row r="33" s="1" customFormat="1" ht="66" customHeight="1" spans="1:11">
      <c r="A33" s="12"/>
      <c r="B33" s="9"/>
      <c r="C33" s="12"/>
      <c r="D33" s="9"/>
      <c r="E33" s="9" t="s">
        <v>125</v>
      </c>
      <c r="F33" s="9">
        <v>3</v>
      </c>
      <c r="G33" s="12"/>
      <c r="H33" s="12"/>
      <c r="I33" s="11" t="s">
        <v>105</v>
      </c>
      <c r="J33" s="9"/>
      <c r="K33" s="23"/>
    </row>
    <row r="34" s="1" customFormat="1" ht="50" customHeight="1" spans="1:11">
      <c r="A34" s="12" t="s">
        <v>15</v>
      </c>
      <c r="B34" s="12" t="s">
        <v>54</v>
      </c>
      <c r="C34" s="12" t="s">
        <v>78</v>
      </c>
      <c r="D34" s="12">
        <v>4</v>
      </c>
      <c r="E34" s="9" t="s">
        <v>126</v>
      </c>
      <c r="F34" s="12">
        <v>2</v>
      </c>
      <c r="G34" s="12" t="s">
        <v>80</v>
      </c>
      <c r="H34" s="12" t="s">
        <v>81</v>
      </c>
      <c r="I34" s="9" t="s">
        <v>82</v>
      </c>
      <c r="J34" s="9" t="s">
        <v>83</v>
      </c>
      <c r="K34" s="23"/>
    </row>
    <row r="35" s="1" customFormat="1" ht="41" customHeight="1" spans="1:11">
      <c r="A35" s="12"/>
      <c r="B35" s="12"/>
      <c r="C35" s="12"/>
      <c r="D35" s="12"/>
      <c r="E35" s="9" t="s">
        <v>127</v>
      </c>
      <c r="F35" s="12">
        <v>1</v>
      </c>
      <c r="G35" s="12"/>
      <c r="H35" s="12"/>
      <c r="I35" s="12" t="s">
        <v>86</v>
      </c>
      <c r="J35" s="9"/>
      <c r="K35" s="23"/>
    </row>
    <row r="36" s="1" customFormat="1" ht="58" customHeight="1" spans="1:11">
      <c r="A36" s="12"/>
      <c r="B36" s="12"/>
      <c r="C36" s="12"/>
      <c r="D36" s="12"/>
      <c r="E36" s="9" t="s">
        <v>128</v>
      </c>
      <c r="F36" s="12">
        <v>1</v>
      </c>
      <c r="G36" s="12"/>
      <c r="H36" s="12"/>
      <c r="I36" s="12" t="s">
        <v>89</v>
      </c>
      <c r="J36" s="9"/>
      <c r="K36" s="23"/>
    </row>
    <row r="37" s="1" customFormat="1" ht="57" customHeight="1" spans="1:11">
      <c r="A37" s="12"/>
      <c r="B37" s="12" t="s">
        <v>55</v>
      </c>
      <c r="C37" s="12"/>
      <c r="D37" s="12">
        <v>5</v>
      </c>
      <c r="E37" s="9" t="s">
        <v>129</v>
      </c>
      <c r="F37" s="12">
        <v>1</v>
      </c>
      <c r="G37" s="12"/>
      <c r="H37" s="12"/>
      <c r="I37" s="9" t="s">
        <v>82</v>
      </c>
      <c r="J37" s="9"/>
      <c r="K37" s="23"/>
    </row>
    <row r="38" s="1" customFormat="1" ht="43" customHeight="1" spans="1:11">
      <c r="A38" s="12"/>
      <c r="B38" s="12"/>
      <c r="C38" s="12"/>
      <c r="D38" s="12"/>
      <c r="E38" s="9" t="s">
        <v>130</v>
      </c>
      <c r="F38" s="12">
        <v>1</v>
      </c>
      <c r="G38" s="12"/>
      <c r="H38" s="12"/>
      <c r="I38" s="12" t="s">
        <v>86</v>
      </c>
      <c r="J38" s="9"/>
      <c r="K38" s="23"/>
    </row>
    <row r="39" s="1" customFormat="1" ht="51" customHeight="1" spans="1:11">
      <c r="A39" s="12"/>
      <c r="B39" s="12"/>
      <c r="C39" s="12"/>
      <c r="D39" s="12"/>
      <c r="E39" s="9" t="s">
        <v>131</v>
      </c>
      <c r="F39" s="12">
        <v>1</v>
      </c>
      <c r="G39" s="12"/>
      <c r="H39" s="12"/>
      <c r="I39" s="12" t="s">
        <v>89</v>
      </c>
      <c r="J39" s="9"/>
      <c r="K39" s="23"/>
    </row>
    <row r="40" s="1" customFormat="1" ht="54" customHeight="1" spans="1:11">
      <c r="A40" s="12"/>
      <c r="B40" s="12"/>
      <c r="C40" s="12"/>
      <c r="D40" s="12"/>
      <c r="E40" s="9" t="s">
        <v>132</v>
      </c>
      <c r="F40" s="12">
        <v>1</v>
      </c>
      <c r="G40" s="12"/>
      <c r="H40" s="12"/>
      <c r="I40" s="12" t="s">
        <v>91</v>
      </c>
      <c r="J40" s="9"/>
      <c r="K40" s="23"/>
    </row>
    <row r="41" s="1" customFormat="1" ht="46" customHeight="1" spans="1:11">
      <c r="A41" s="12"/>
      <c r="B41" s="12"/>
      <c r="C41" s="12"/>
      <c r="D41" s="12"/>
      <c r="E41" s="9" t="s">
        <v>133</v>
      </c>
      <c r="F41" s="12">
        <v>1</v>
      </c>
      <c r="G41" s="12"/>
      <c r="H41" s="12"/>
      <c r="I41" s="11" t="s">
        <v>124</v>
      </c>
      <c r="J41" s="9"/>
      <c r="K41" s="23"/>
    </row>
    <row r="42" s="1" customFormat="1" ht="73" customHeight="1" spans="1:11">
      <c r="A42" s="12" t="s">
        <v>15</v>
      </c>
      <c r="B42" s="12" t="s">
        <v>57</v>
      </c>
      <c r="C42" s="12" t="s">
        <v>78</v>
      </c>
      <c r="D42" s="12">
        <v>5</v>
      </c>
      <c r="E42" s="9" t="s">
        <v>134</v>
      </c>
      <c r="F42" s="12">
        <v>1</v>
      </c>
      <c r="G42" s="12" t="s">
        <v>135</v>
      </c>
      <c r="H42" s="12" t="s">
        <v>136</v>
      </c>
      <c r="I42" s="9" t="s">
        <v>137</v>
      </c>
      <c r="J42" s="9" t="s">
        <v>83</v>
      </c>
      <c r="K42" s="23" t="s">
        <v>138</v>
      </c>
    </row>
    <row r="43" s="1" customFormat="1" ht="73" customHeight="1" spans="1:11">
      <c r="A43" s="12"/>
      <c r="B43" s="12"/>
      <c r="C43" s="12"/>
      <c r="D43" s="12"/>
      <c r="E43" s="9" t="s">
        <v>139</v>
      </c>
      <c r="F43" s="12">
        <v>2</v>
      </c>
      <c r="G43" s="12"/>
      <c r="H43" s="12"/>
      <c r="I43" s="9" t="s">
        <v>137</v>
      </c>
      <c r="J43" s="9"/>
      <c r="K43" s="23"/>
    </row>
    <row r="44" s="1" customFormat="1" ht="58" customHeight="1" spans="1:11">
      <c r="A44" s="12"/>
      <c r="B44" s="12"/>
      <c r="C44" s="12"/>
      <c r="D44" s="12"/>
      <c r="E44" s="9" t="s">
        <v>140</v>
      </c>
      <c r="F44" s="12">
        <v>1</v>
      </c>
      <c r="G44" s="12"/>
      <c r="H44" s="12"/>
      <c r="I44" s="12" t="s">
        <v>141</v>
      </c>
      <c r="J44" s="9"/>
      <c r="K44" s="23" t="s">
        <v>138</v>
      </c>
    </row>
    <row r="45" s="1" customFormat="1" ht="54" customHeight="1" spans="1:11">
      <c r="A45" s="12"/>
      <c r="B45" s="12"/>
      <c r="C45" s="12"/>
      <c r="D45" s="12"/>
      <c r="E45" s="9" t="s">
        <v>142</v>
      </c>
      <c r="F45" s="12">
        <v>1</v>
      </c>
      <c r="G45" s="12"/>
      <c r="H45" s="12"/>
      <c r="I45" s="12" t="s">
        <v>141</v>
      </c>
      <c r="J45" s="9"/>
      <c r="K45" s="23"/>
    </row>
    <row r="46" s="1" customFormat="1" ht="77" customHeight="1" spans="1:11">
      <c r="A46" s="12"/>
      <c r="B46" s="20" t="s">
        <v>59</v>
      </c>
      <c r="C46" s="12"/>
      <c r="D46" s="20">
        <v>28</v>
      </c>
      <c r="E46" s="9" t="s">
        <v>143</v>
      </c>
      <c r="F46" s="20">
        <v>3</v>
      </c>
      <c r="G46" s="12"/>
      <c r="H46" s="12"/>
      <c r="I46" s="9" t="s">
        <v>137</v>
      </c>
      <c r="J46" s="9"/>
      <c r="K46" s="23" t="s">
        <v>138</v>
      </c>
    </row>
    <row r="47" s="1" customFormat="1" ht="78" customHeight="1" spans="1:11">
      <c r="A47" s="12"/>
      <c r="B47" s="20"/>
      <c r="C47" s="12"/>
      <c r="D47" s="20"/>
      <c r="E47" s="9" t="s">
        <v>144</v>
      </c>
      <c r="F47" s="12">
        <v>9</v>
      </c>
      <c r="G47" s="12"/>
      <c r="H47" s="12"/>
      <c r="I47" s="9" t="s">
        <v>137</v>
      </c>
      <c r="J47" s="9"/>
      <c r="K47" s="23"/>
    </row>
    <row r="48" s="1" customFormat="1" ht="65" customHeight="1" spans="1:11">
      <c r="A48" s="12"/>
      <c r="B48" s="20"/>
      <c r="C48" s="12"/>
      <c r="D48" s="20"/>
      <c r="E48" s="9" t="s">
        <v>145</v>
      </c>
      <c r="F48" s="12">
        <v>3</v>
      </c>
      <c r="G48" s="12"/>
      <c r="H48" s="12"/>
      <c r="I48" s="12" t="s">
        <v>141</v>
      </c>
      <c r="J48" s="9"/>
      <c r="K48" s="23" t="s">
        <v>138</v>
      </c>
    </row>
    <row r="49" s="1" customFormat="1" ht="60" customHeight="1" spans="1:11">
      <c r="A49" s="12" t="s">
        <v>15</v>
      </c>
      <c r="B49" s="20" t="s">
        <v>59</v>
      </c>
      <c r="C49" s="20" t="s">
        <v>78</v>
      </c>
      <c r="D49" s="20">
        <v>28</v>
      </c>
      <c r="E49" s="9" t="s">
        <v>146</v>
      </c>
      <c r="F49" s="12">
        <v>7</v>
      </c>
      <c r="G49" s="11" t="s">
        <v>135</v>
      </c>
      <c r="H49" s="11" t="s">
        <v>136</v>
      </c>
      <c r="I49" s="12" t="s">
        <v>141</v>
      </c>
      <c r="J49" s="9" t="s">
        <v>83</v>
      </c>
      <c r="K49" s="23"/>
    </row>
    <row r="50" s="1" customFormat="1" ht="79" customHeight="1" spans="1:11">
      <c r="A50" s="12"/>
      <c r="B50" s="20"/>
      <c r="C50" s="20"/>
      <c r="D50" s="20"/>
      <c r="E50" s="9" t="s">
        <v>147</v>
      </c>
      <c r="F50" s="12">
        <v>1</v>
      </c>
      <c r="G50" s="11"/>
      <c r="H50" s="11"/>
      <c r="I50" s="11" t="s">
        <v>148</v>
      </c>
      <c r="J50" s="9"/>
      <c r="K50" s="23" t="s">
        <v>138</v>
      </c>
    </row>
    <row r="51" s="1" customFormat="1" ht="77" customHeight="1" spans="1:11">
      <c r="A51" s="12"/>
      <c r="B51" s="20"/>
      <c r="C51" s="20"/>
      <c r="D51" s="20"/>
      <c r="E51" s="9" t="s">
        <v>149</v>
      </c>
      <c r="F51" s="12">
        <v>1</v>
      </c>
      <c r="G51" s="11"/>
      <c r="H51" s="11"/>
      <c r="I51" s="11" t="s">
        <v>148</v>
      </c>
      <c r="J51" s="9"/>
      <c r="K51" s="23"/>
    </row>
    <row r="52" s="1" customFormat="1" ht="54" customHeight="1" spans="1:11">
      <c r="A52" s="12"/>
      <c r="B52" s="20"/>
      <c r="C52" s="20"/>
      <c r="D52" s="20"/>
      <c r="E52" s="9" t="s">
        <v>150</v>
      </c>
      <c r="F52" s="12">
        <v>1</v>
      </c>
      <c r="G52" s="11"/>
      <c r="H52" s="11"/>
      <c r="I52" s="11" t="s">
        <v>151</v>
      </c>
      <c r="J52" s="9"/>
      <c r="K52" s="23" t="s">
        <v>138</v>
      </c>
    </row>
    <row r="53" s="1" customFormat="1" ht="59" customHeight="1" spans="1:11">
      <c r="A53" s="12"/>
      <c r="B53" s="20"/>
      <c r="C53" s="20"/>
      <c r="D53" s="20"/>
      <c r="E53" s="9" t="s">
        <v>152</v>
      </c>
      <c r="F53" s="12">
        <v>1</v>
      </c>
      <c r="G53" s="11"/>
      <c r="H53" s="11"/>
      <c r="I53" s="11" t="s">
        <v>151</v>
      </c>
      <c r="J53" s="9"/>
      <c r="K53" s="23"/>
    </row>
    <row r="54" s="1" customFormat="1" ht="51" customHeight="1" spans="1:11">
      <c r="A54" s="12"/>
      <c r="B54" s="20"/>
      <c r="C54" s="20"/>
      <c r="D54" s="20"/>
      <c r="E54" s="9" t="s">
        <v>153</v>
      </c>
      <c r="F54" s="12">
        <v>1</v>
      </c>
      <c r="G54" s="11"/>
      <c r="H54" s="11"/>
      <c r="I54" s="11" t="s">
        <v>154</v>
      </c>
      <c r="J54" s="9"/>
      <c r="K54" s="23" t="s">
        <v>138</v>
      </c>
    </row>
    <row r="55" s="1" customFormat="1" ht="63" customHeight="1" spans="1:11">
      <c r="A55" s="12"/>
      <c r="B55" s="20"/>
      <c r="C55" s="20"/>
      <c r="D55" s="20"/>
      <c r="E55" s="9" t="s">
        <v>155</v>
      </c>
      <c r="F55" s="12">
        <v>1</v>
      </c>
      <c r="G55" s="11"/>
      <c r="H55" s="11"/>
      <c r="I55" s="11" t="s">
        <v>154</v>
      </c>
      <c r="J55" s="9"/>
      <c r="K55" s="23"/>
    </row>
    <row r="56" s="1" customFormat="1" ht="76" customHeight="1" spans="1:11">
      <c r="A56" s="12" t="s">
        <v>15</v>
      </c>
      <c r="B56" s="12" t="s">
        <v>60</v>
      </c>
      <c r="C56" s="20" t="s">
        <v>78</v>
      </c>
      <c r="D56" s="12">
        <v>20</v>
      </c>
      <c r="E56" s="9" t="s">
        <v>156</v>
      </c>
      <c r="F56" s="12">
        <v>3</v>
      </c>
      <c r="G56" s="12" t="s">
        <v>135</v>
      </c>
      <c r="H56" s="12" t="s">
        <v>136</v>
      </c>
      <c r="I56" s="9" t="s">
        <v>137</v>
      </c>
      <c r="J56" s="9" t="s">
        <v>83</v>
      </c>
      <c r="K56" s="23" t="s">
        <v>138</v>
      </c>
    </row>
    <row r="57" s="1" customFormat="1" ht="78" customHeight="1" spans="1:11">
      <c r="A57" s="12"/>
      <c r="B57" s="12"/>
      <c r="C57" s="20"/>
      <c r="D57" s="12"/>
      <c r="E57" s="9" t="s">
        <v>157</v>
      </c>
      <c r="F57" s="12">
        <v>7</v>
      </c>
      <c r="G57" s="12"/>
      <c r="H57" s="12"/>
      <c r="I57" s="9" t="s">
        <v>137</v>
      </c>
      <c r="J57" s="9"/>
      <c r="K57" s="23"/>
    </row>
    <row r="58" s="1" customFormat="1" ht="57.95" customHeight="1" spans="1:11">
      <c r="A58" s="12"/>
      <c r="B58" s="12"/>
      <c r="C58" s="20"/>
      <c r="D58" s="12"/>
      <c r="E58" s="9" t="s">
        <v>158</v>
      </c>
      <c r="F58" s="12">
        <v>2</v>
      </c>
      <c r="G58" s="12"/>
      <c r="H58" s="12"/>
      <c r="I58" s="12" t="s">
        <v>141</v>
      </c>
      <c r="J58" s="9"/>
      <c r="K58" s="23" t="s">
        <v>138</v>
      </c>
    </row>
    <row r="59" s="1" customFormat="1" ht="60" customHeight="1" spans="1:11">
      <c r="A59" s="12"/>
      <c r="B59" s="12"/>
      <c r="C59" s="20"/>
      <c r="D59" s="12"/>
      <c r="E59" s="9" t="s">
        <v>159</v>
      </c>
      <c r="F59" s="12">
        <v>5</v>
      </c>
      <c r="G59" s="12"/>
      <c r="H59" s="12"/>
      <c r="I59" s="12" t="s">
        <v>141</v>
      </c>
      <c r="J59" s="9"/>
      <c r="K59" s="23"/>
    </row>
    <row r="60" s="1" customFormat="1" ht="76" customHeight="1" spans="1:11">
      <c r="A60" s="12"/>
      <c r="B60" s="12"/>
      <c r="C60" s="20"/>
      <c r="D60" s="12"/>
      <c r="E60" s="9" t="s">
        <v>160</v>
      </c>
      <c r="F60" s="12">
        <v>1</v>
      </c>
      <c r="G60" s="12"/>
      <c r="H60" s="12"/>
      <c r="I60" s="11" t="s">
        <v>148</v>
      </c>
      <c r="J60" s="9"/>
      <c r="K60" s="23"/>
    </row>
    <row r="61" s="1" customFormat="1" ht="60" customHeight="1" spans="1:11">
      <c r="A61" s="12"/>
      <c r="B61" s="12"/>
      <c r="C61" s="20"/>
      <c r="D61" s="12"/>
      <c r="E61" s="9" t="s">
        <v>161</v>
      </c>
      <c r="F61" s="12">
        <v>1</v>
      </c>
      <c r="G61" s="12"/>
      <c r="H61" s="12"/>
      <c r="I61" s="11" t="s">
        <v>154</v>
      </c>
      <c r="J61" s="9"/>
      <c r="K61" s="23"/>
    </row>
    <row r="62" s="1" customFormat="1" ht="57" customHeight="1" spans="1:11">
      <c r="A62" s="12"/>
      <c r="B62" s="12"/>
      <c r="C62" s="20"/>
      <c r="D62" s="12"/>
      <c r="E62" s="9" t="s">
        <v>162</v>
      </c>
      <c r="F62" s="12">
        <v>1</v>
      </c>
      <c r="G62" s="12"/>
      <c r="H62" s="12"/>
      <c r="I62" s="11" t="s">
        <v>151</v>
      </c>
      <c r="J62" s="9"/>
      <c r="K62" s="23"/>
    </row>
    <row r="63" s="1" customFormat="1" ht="76" customHeight="1" spans="1:11">
      <c r="A63" s="11" t="s">
        <v>15</v>
      </c>
      <c r="B63" s="11" t="s">
        <v>62</v>
      </c>
      <c r="C63" s="11" t="s">
        <v>78</v>
      </c>
      <c r="D63" s="11">
        <v>27</v>
      </c>
      <c r="E63" s="9" t="s">
        <v>163</v>
      </c>
      <c r="F63" s="11">
        <v>3</v>
      </c>
      <c r="G63" s="11" t="s">
        <v>135</v>
      </c>
      <c r="H63" s="11" t="s">
        <v>136</v>
      </c>
      <c r="I63" s="9" t="s">
        <v>137</v>
      </c>
      <c r="J63" s="9" t="s">
        <v>83</v>
      </c>
      <c r="K63" s="23" t="s">
        <v>138</v>
      </c>
    </row>
    <row r="64" s="1" customFormat="1" ht="75" customHeight="1" spans="1:11">
      <c r="A64" s="11"/>
      <c r="B64" s="11"/>
      <c r="C64" s="11"/>
      <c r="D64" s="11"/>
      <c r="E64" s="9" t="s">
        <v>164</v>
      </c>
      <c r="F64" s="11">
        <v>9</v>
      </c>
      <c r="G64" s="11"/>
      <c r="H64" s="11"/>
      <c r="I64" s="9" t="s">
        <v>137</v>
      </c>
      <c r="J64" s="9"/>
      <c r="K64" s="23"/>
    </row>
    <row r="65" s="1" customFormat="1" ht="60" customHeight="1" spans="1:11">
      <c r="A65" s="11"/>
      <c r="B65" s="11"/>
      <c r="C65" s="11"/>
      <c r="D65" s="11"/>
      <c r="E65" s="9" t="s">
        <v>165</v>
      </c>
      <c r="F65" s="11">
        <v>3</v>
      </c>
      <c r="G65" s="11"/>
      <c r="H65" s="11"/>
      <c r="I65" s="12" t="s">
        <v>141</v>
      </c>
      <c r="J65" s="9"/>
      <c r="K65" s="23" t="s">
        <v>138</v>
      </c>
    </row>
    <row r="66" s="1" customFormat="1" ht="59" customHeight="1" spans="1:11">
      <c r="A66" s="11"/>
      <c r="B66" s="11"/>
      <c r="C66" s="11"/>
      <c r="D66" s="11"/>
      <c r="E66" s="9" t="s">
        <v>166</v>
      </c>
      <c r="F66" s="11">
        <v>9</v>
      </c>
      <c r="G66" s="11"/>
      <c r="H66" s="11"/>
      <c r="I66" s="12" t="s">
        <v>141</v>
      </c>
      <c r="J66" s="9"/>
      <c r="K66" s="23"/>
    </row>
    <row r="67" s="1" customFormat="1" ht="76" customHeight="1" spans="1:11">
      <c r="A67" s="11"/>
      <c r="B67" s="11"/>
      <c r="C67" s="11"/>
      <c r="D67" s="11"/>
      <c r="E67" s="9" t="s">
        <v>167</v>
      </c>
      <c r="F67" s="11">
        <v>1</v>
      </c>
      <c r="G67" s="11"/>
      <c r="H67" s="11"/>
      <c r="I67" s="11" t="s">
        <v>148</v>
      </c>
      <c r="J67" s="9"/>
      <c r="K67" s="23"/>
    </row>
    <row r="68" s="1" customFormat="1" ht="57" customHeight="1" spans="1:11">
      <c r="A68" s="11"/>
      <c r="B68" s="11"/>
      <c r="C68" s="11"/>
      <c r="D68" s="11"/>
      <c r="E68" s="9" t="s">
        <v>168</v>
      </c>
      <c r="F68" s="11">
        <v>1</v>
      </c>
      <c r="G68" s="11"/>
      <c r="H68" s="11"/>
      <c r="I68" s="11" t="s">
        <v>151</v>
      </c>
      <c r="J68" s="9"/>
      <c r="K68" s="23"/>
    </row>
    <row r="69" s="1" customFormat="1" ht="62" customHeight="1" spans="1:11">
      <c r="A69" s="11"/>
      <c r="B69" s="11"/>
      <c r="C69" s="11"/>
      <c r="D69" s="11"/>
      <c r="E69" s="9" t="s">
        <v>169</v>
      </c>
      <c r="F69" s="11">
        <v>1</v>
      </c>
      <c r="G69" s="11"/>
      <c r="H69" s="11"/>
      <c r="I69" s="11" t="s">
        <v>154</v>
      </c>
      <c r="J69" s="9"/>
      <c r="K69" s="23"/>
    </row>
    <row r="70" s="1" customFormat="1" ht="81" customHeight="1" spans="1:11">
      <c r="A70" s="9" t="s">
        <v>15</v>
      </c>
      <c r="B70" s="9" t="s">
        <v>63</v>
      </c>
      <c r="C70" s="9" t="s">
        <v>78</v>
      </c>
      <c r="D70" s="9">
        <v>27</v>
      </c>
      <c r="E70" s="9" t="s">
        <v>170</v>
      </c>
      <c r="F70" s="9">
        <v>4</v>
      </c>
      <c r="G70" s="9" t="s">
        <v>135</v>
      </c>
      <c r="H70" s="9" t="s">
        <v>136</v>
      </c>
      <c r="I70" s="9" t="s">
        <v>137</v>
      </c>
      <c r="J70" s="9" t="s">
        <v>83</v>
      </c>
      <c r="K70" s="23" t="s">
        <v>138</v>
      </c>
    </row>
    <row r="71" s="1" customFormat="1" ht="81" customHeight="1" spans="1:11">
      <c r="A71" s="9"/>
      <c r="B71" s="9"/>
      <c r="C71" s="9"/>
      <c r="D71" s="9"/>
      <c r="E71" s="9" t="s">
        <v>171</v>
      </c>
      <c r="F71" s="9">
        <v>7</v>
      </c>
      <c r="G71" s="9"/>
      <c r="H71" s="9"/>
      <c r="I71" s="9" t="s">
        <v>137</v>
      </c>
      <c r="J71" s="9"/>
      <c r="K71" s="23"/>
    </row>
    <row r="72" s="1" customFormat="1" ht="74" customHeight="1" spans="1:11">
      <c r="A72" s="9"/>
      <c r="B72" s="9"/>
      <c r="C72" s="9"/>
      <c r="D72" s="9"/>
      <c r="E72" s="9" t="s">
        <v>172</v>
      </c>
      <c r="F72" s="9">
        <v>3</v>
      </c>
      <c r="G72" s="9"/>
      <c r="H72" s="9"/>
      <c r="I72" s="12" t="s">
        <v>141</v>
      </c>
      <c r="J72" s="9"/>
      <c r="K72" s="23" t="s">
        <v>138</v>
      </c>
    </row>
    <row r="73" s="1" customFormat="1" ht="71" customHeight="1" spans="1:11">
      <c r="A73" s="9"/>
      <c r="B73" s="9"/>
      <c r="C73" s="9"/>
      <c r="D73" s="9"/>
      <c r="E73" s="9" t="s">
        <v>173</v>
      </c>
      <c r="F73" s="9">
        <v>5</v>
      </c>
      <c r="G73" s="9"/>
      <c r="H73" s="9"/>
      <c r="I73" s="12" t="s">
        <v>141</v>
      </c>
      <c r="J73" s="9"/>
      <c r="K73" s="23"/>
    </row>
    <row r="74" s="1" customFormat="1" ht="108" customHeight="1" spans="1:11">
      <c r="A74" s="9"/>
      <c r="B74" s="9"/>
      <c r="C74" s="9"/>
      <c r="D74" s="9"/>
      <c r="E74" s="9" t="s">
        <v>174</v>
      </c>
      <c r="F74" s="9">
        <v>2</v>
      </c>
      <c r="G74" s="9"/>
      <c r="H74" s="9"/>
      <c r="I74" s="11" t="s">
        <v>175</v>
      </c>
      <c r="J74" s="9"/>
      <c r="K74" s="23" t="s">
        <v>138</v>
      </c>
    </row>
    <row r="75" s="1" customFormat="1" ht="111" customHeight="1" spans="1:11">
      <c r="A75" s="8" t="s">
        <v>15</v>
      </c>
      <c r="B75" s="8" t="s">
        <v>63</v>
      </c>
      <c r="C75" s="8" t="s">
        <v>78</v>
      </c>
      <c r="D75" s="8">
        <v>27</v>
      </c>
      <c r="E75" s="9" t="s">
        <v>176</v>
      </c>
      <c r="F75" s="9">
        <v>2</v>
      </c>
      <c r="G75" s="8" t="s">
        <v>135</v>
      </c>
      <c r="H75" s="8" t="s">
        <v>136</v>
      </c>
      <c r="I75" s="11" t="s">
        <v>175</v>
      </c>
      <c r="J75" s="8" t="s">
        <v>83</v>
      </c>
      <c r="K75" s="23"/>
    </row>
    <row r="76" s="1" customFormat="1" ht="88" customHeight="1" spans="1:11">
      <c r="A76" s="10"/>
      <c r="B76" s="10"/>
      <c r="C76" s="10"/>
      <c r="D76" s="10"/>
      <c r="E76" s="9" t="s">
        <v>177</v>
      </c>
      <c r="F76" s="9">
        <v>1</v>
      </c>
      <c r="G76" s="10"/>
      <c r="H76" s="10"/>
      <c r="I76" s="11" t="s">
        <v>148</v>
      </c>
      <c r="J76" s="10"/>
      <c r="K76" s="23"/>
    </row>
    <row r="77" s="1" customFormat="1" ht="77.1" customHeight="1" spans="1:11">
      <c r="A77" s="10"/>
      <c r="B77" s="10"/>
      <c r="C77" s="10"/>
      <c r="D77" s="10"/>
      <c r="E77" s="9" t="s">
        <v>178</v>
      </c>
      <c r="F77" s="9">
        <v>1</v>
      </c>
      <c r="G77" s="10"/>
      <c r="H77" s="10"/>
      <c r="I77" s="11" t="s">
        <v>151</v>
      </c>
      <c r="J77" s="10"/>
      <c r="K77" s="23"/>
    </row>
    <row r="78" s="1" customFormat="1" ht="68.1" customHeight="1" spans="1:11">
      <c r="A78" s="10"/>
      <c r="B78" s="10"/>
      <c r="C78" s="10"/>
      <c r="D78" s="10"/>
      <c r="E78" s="9" t="s">
        <v>179</v>
      </c>
      <c r="F78" s="9">
        <v>1</v>
      </c>
      <c r="G78" s="10"/>
      <c r="H78" s="10"/>
      <c r="I78" s="11" t="s">
        <v>180</v>
      </c>
      <c r="J78" s="10"/>
      <c r="K78" s="23"/>
    </row>
    <row r="79" s="1" customFormat="1" ht="72" customHeight="1" spans="1:11">
      <c r="A79" s="15"/>
      <c r="B79" s="15"/>
      <c r="C79" s="15"/>
      <c r="D79" s="15"/>
      <c r="E79" s="9" t="s">
        <v>181</v>
      </c>
      <c r="F79" s="9">
        <v>1</v>
      </c>
      <c r="G79" s="15"/>
      <c r="H79" s="15"/>
      <c r="I79" s="11" t="s">
        <v>154</v>
      </c>
      <c r="J79" s="15"/>
      <c r="K79" s="23"/>
    </row>
    <row r="80" s="1" customFormat="1" ht="72" customHeight="1" spans="1:11">
      <c r="A80" s="12" t="s">
        <v>15</v>
      </c>
      <c r="B80" s="11" t="s">
        <v>64</v>
      </c>
      <c r="C80" s="12" t="s">
        <v>78</v>
      </c>
      <c r="D80" s="12">
        <v>19</v>
      </c>
      <c r="E80" s="9" t="s">
        <v>182</v>
      </c>
      <c r="F80" s="12">
        <v>2</v>
      </c>
      <c r="G80" s="9" t="s">
        <v>135</v>
      </c>
      <c r="H80" s="9" t="s">
        <v>136</v>
      </c>
      <c r="I80" s="9" t="s">
        <v>137</v>
      </c>
      <c r="J80" s="8" t="s">
        <v>83</v>
      </c>
      <c r="K80" s="23" t="s">
        <v>138</v>
      </c>
    </row>
    <row r="81" s="1" customFormat="1" ht="76" customHeight="1" spans="1:11">
      <c r="A81" s="12"/>
      <c r="B81" s="11"/>
      <c r="C81" s="12"/>
      <c r="D81" s="12"/>
      <c r="E81" s="9" t="s">
        <v>183</v>
      </c>
      <c r="F81" s="12">
        <v>5</v>
      </c>
      <c r="G81" s="9"/>
      <c r="H81" s="9"/>
      <c r="I81" s="9" t="s">
        <v>137</v>
      </c>
      <c r="J81" s="10"/>
      <c r="K81" s="23"/>
    </row>
    <row r="82" s="1" customFormat="1" ht="69" customHeight="1" spans="1:11">
      <c r="A82" s="12"/>
      <c r="B82" s="11"/>
      <c r="C82" s="12"/>
      <c r="D82" s="12"/>
      <c r="E82" s="9" t="s">
        <v>184</v>
      </c>
      <c r="F82" s="12">
        <v>2</v>
      </c>
      <c r="G82" s="9"/>
      <c r="H82" s="9"/>
      <c r="I82" s="12" t="s">
        <v>141</v>
      </c>
      <c r="J82" s="10"/>
      <c r="K82" s="23" t="s">
        <v>138</v>
      </c>
    </row>
    <row r="83" s="1" customFormat="1" ht="69" customHeight="1" spans="1:11">
      <c r="A83" s="12"/>
      <c r="B83" s="11"/>
      <c r="C83" s="12"/>
      <c r="D83" s="12"/>
      <c r="E83" s="9" t="s">
        <v>185</v>
      </c>
      <c r="F83" s="12">
        <v>5</v>
      </c>
      <c r="G83" s="9"/>
      <c r="H83" s="9"/>
      <c r="I83" s="12" t="s">
        <v>141</v>
      </c>
      <c r="J83" s="10"/>
      <c r="K83" s="23"/>
    </row>
    <row r="84" s="1" customFormat="1" ht="110" customHeight="1" spans="1:11">
      <c r="A84" s="12"/>
      <c r="B84" s="11"/>
      <c r="C84" s="12"/>
      <c r="D84" s="12"/>
      <c r="E84" s="9" t="s">
        <v>186</v>
      </c>
      <c r="F84" s="12">
        <v>1</v>
      </c>
      <c r="G84" s="9"/>
      <c r="H84" s="9"/>
      <c r="I84" s="11" t="s">
        <v>175</v>
      </c>
      <c r="J84" s="15"/>
      <c r="K84" s="23" t="s">
        <v>138</v>
      </c>
    </row>
    <row r="85" s="1" customFormat="1" ht="114" customHeight="1" spans="1:11">
      <c r="A85" s="13" t="s">
        <v>15</v>
      </c>
      <c r="B85" s="17" t="s">
        <v>64</v>
      </c>
      <c r="C85" s="13" t="s">
        <v>78</v>
      </c>
      <c r="D85" s="13">
        <v>19</v>
      </c>
      <c r="E85" s="9" t="s">
        <v>187</v>
      </c>
      <c r="F85" s="12">
        <v>1</v>
      </c>
      <c r="G85" s="8" t="s">
        <v>135</v>
      </c>
      <c r="H85" s="8" t="s">
        <v>136</v>
      </c>
      <c r="I85" s="11" t="s">
        <v>175</v>
      </c>
      <c r="J85" s="8" t="s">
        <v>83</v>
      </c>
      <c r="K85" s="23"/>
    </row>
    <row r="86" s="1" customFormat="1" ht="86.1" customHeight="1" spans="1:11">
      <c r="A86" s="14"/>
      <c r="B86" s="18"/>
      <c r="C86" s="14"/>
      <c r="D86" s="14"/>
      <c r="E86" s="9" t="s">
        <v>188</v>
      </c>
      <c r="F86" s="12">
        <v>1</v>
      </c>
      <c r="G86" s="10"/>
      <c r="H86" s="10"/>
      <c r="I86" s="11" t="s">
        <v>148</v>
      </c>
      <c r="J86" s="10"/>
      <c r="K86" s="23"/>
    </row>
    <row r="87" s="1" customFormat="1" ht="93" customHeight="1" spans="1:11">
      <c r="A87" s="14"/>
      <c r="B87" s="18"/>
      <c r="C87" s="14"/>
      <c r="D87" s="14"/>
      <c r="E87" s="9" t="s">
        <v>189</v>
      </c>
      <c r="F87" s="12">
        <v>1</v>
      </c>
      <c r="G87" s="10"/>
      <c r="H87" s="10"/>
      <c r="I87" s="11" t="s">
        <v>154</v>
      </c>
      <c r="J87" s="10"/>
      <c r="K87" s="23"/>
    </row>
    <row r="88" s="1" customFormat="1" ht="114" customHeight="1" spans="1:11">
      <c r="A88" s="16"/>
      <c r="B88" s="19"/>
      <c r="C88" s="16"/>
      <c r="D88" s="16"/>
      <c r="E88" s="9" t="s">
        <v>190</v>
      </c>
      <c r="F88" s="12">
        <v>1</v>
      </c>
      <c r="G88" s="15"/>
      <c r="H88" s="15"/>
      <c r="I88" s="11" t="s">
        <v>151</v>
      </c>
      <c r="J88" s="15"/>
      <c r="K88" s="23"/>
    </row>
    <row r="89" s="1" customFormat="1" ht="80.1" customHeight="1" spans="1:11">
      <c r="A89" s="12" t="s">
        <v>15</v>
      </c>
      <c r="B89" s="12" t="s">
        <v>65</v>
      </c>
      <c r="C89" s="12" t="s">
        <v>78</v>
      </c>
      <c r="D89" s="12">
        <v>14</v>
      </c>
      <c r="E89" s="9" t="s">
        <v>191</v>
      </c>
      <c r="F89" s="12">
        <v>2</v>
      </c>
      <c r="G89" s="11" t="s">
        <v>135</v>
      </c>
      <c r="H89" s="11" t="s">
        <v>136</v>
      </c>
      <c r="I89" s="9" t="s">
        <v>137</v>
      </c>
      <c r="J89" s="8" t="s">
        <v>83</v>
      </c>
      <c r="K89" s="23" t="s">
        <v>138</v>
      </c>
    </row>
    <row r="90" s="1" customFormat="1" ht="78" customHeight="1" spans="1:11">
      <c r="A90" s="12"/>
      <c r="B90" s="12"/>
      <c r="C90" s="12"/>
      <c r="D90" s="12"/>
      <c r="E90" s="9" t="s">
        <v>192</v>
      </c>
      <c r="F90" s="12">
        <v>5</v>
      </c>
      <c r="G90" s="11"/>
      <c r="H90" s="11"/>
      <c r="I90" s="9" t="s">
        <v>137</v>
      </c>
      <c r="J90" s="10"/>
      <c r="K90" s="23"/>
    </row>
    <row r="91" s="1" customFormat="1" ht="78.95" customHeight="1" spans="1:11">
      <c r="A91" s="12"/>
      <c r="B91" s="12"/>
      <c r="C91" s="12"/>
      <c r="D91" s="12"/>
      <c r="E91" s="9" t="s">
        <v>193</v>
      </c>
      <c r="F91" s="12">
        <v>1</v>
      </c>
      <c r="G91" s="11"/>
      <c r="H91" s="11"/>
      <c r="I91" s="12" t="s">
        <v>141</v>
      </c>
      <c r="J91" s="10"/>
      <c r="K91" s="23" t="s">
        <v>138</v>
      </c>
    </row>
    <row r="92" s="1" customFormat="1" ht="65.1" customHeight="1" spans="1:11">
      <c r="A92" s="12"/>
      <c r="B92" s="12"/>
      <c r="C92" s="12"/>
      <c r="D92" s="12"/>
      <c r="E92" s="9" t="s">
        <v>194</v>
      </c>
      <c r="F92" s="12">
        <v>1</v>
      </c>
      <c r="G92" s="11"/>
      <c r="H92" s="11"/>
      <c r="I92" s="12" t="s">
        <v>141</v>
      </c>
      <c r="J92" s="10"/>
      <c r="K92" s="23"/>
    </row>
    <row r="93" s="1" customFormat="1" ht="112" customHeight="1" spans="1:11">
      <c r="A93" s="12"/>
      <c r="B93" s="12"/>
      <c r="C93" s="12"/>
      <c r="D93" s="12"/>
      <c r="E93" s="9" t="s">
        <v>195</v>
      </c>
      <c r="F93" s="12">
        <v>1</v>
      </c>
      <c r="G93" s="11"/>
      <c r="H93" s="11"/>
      <c r="I93" s="11" t="s">
        <v>175</v>
      </c>
      <c r="J93" s="15"/>
      <c r="K93" s="23" t="s">
        <v>138</v>
      </c>
    </row>
    <row r="94" s="1" customFormat="1" ht="117" customHeight="1" spans="1:11">
      <c r="A94" s="13" t="s">
        <v>15</v>
      </c>
      <c r="B94" s="13" t="s">
        <v>65</v>
      </c>
      <c r="C94" s="13" t="s">
        <v>78</v>
      </c>
      <c r="D94" s="13">
        <v>14</v>
      </c>
      <c r="E94" s="9" t="s">
        <v>196</v>
      </c>
      <c r="F94" s="12">
        <v>1</v>
      </c>
      <c r="G94" s="17" t="s">
        <v>135</v>
      </c>
      <c r="H94" s="17" t="s">
        <v>136</v>
      </c>
      <c r="I94" s="11" t="s">
        <v>175</v>
      </c>
      <c r="J94" s="8" t="s">
        <v>83</v>
      </c>
      <c r="K94" s="23"/>
    </row>
    <row r="95" s="1" customFormat="1" ht="99" customHeight="1" spans="1:11">
      <c r="A95" s="14"/>
      <c r="B95" s="14"/>
      <c r="C95" s="14"/>
      <c r="D95" s="14"/>
      <c r="E95" s="9" t="s">
        <v>197</v>
      </c>
      <c r="F95" s="12">
        <v>1</v>
      </c>
      <c r="G95" s="18"/>
      <c r="H95" s="18"/>
      <c r="I95" s="11" t="s">
        <v>148</v>
      </c>
      <c r="J95" s="10"/>
      <c r="K95" s="23"/>
    </row>
    <row r="96" s="1" customFormat="1" ht="81.95" customHeight="1" spans="1:11">
      <c r="A96" s="14"/>
      <c r="B96" s="14"/>
      <c r="C96" s="14"/>
      <c r="D96" s="14"/>
      <c r="E96" s="9" t="s">
        <v>198</v>
      </c>
      <c r="F96" s="12">
        <v>1</v>
      </c>
      <c r="G96" s="18"/>
      <c r="H96" s="18"/>
      <c r="I96" s="11" t="s">
        <v>151</v>
      </c>
      <c r="J96" s="10"/>
      <c r="K96" s="23"/>
    </row>
    <row r="97" s="1" customFormat="1" ht="68.1" customHeight="1" spans="1:11">
      <c r="A97" s="16"/>
      <c r="B97" s="16"/>
      <c r="C97" s="16"/>
      <c r="D97" s="16"/>
      <c r="E97" s="9" t="s">
        <v>199</v>
      </c>
      <c r="F97" s="12">
        <v>1</v>
      </c>
      <c r="G97" s="19"/>
      <c r="H97" s="19"/>
      <c r="I97" s="11" t="s">
        <v>154</v>
      </c>
      <c r="J97" s="15"/>
      <c r="K97" s="23"/>
    </row>
    <row r="98" s="1" customFormat="1" ht="77" customHeight="1" spans="1:11">
      <c r="A98" s="13" t="s">
        <v>15</v>
      </c>
      <c r="B98" s="13" t="s">
        <v>66</v>
      </c>
      <c r="C98" s="13" t="s">
        <v>78</v>
      </c>
      <c r="D98" s="13">
        <v>10</v>
      </c>
      <c r="E98" s="9" t="s">
        <v>200</v>
      </c>
      <c r="F98" s="12">
        <v>2</v>
      </c>
      <c r="G98" s="8" t="s">
        <v>135</v>
      </c>
      <c r="H98" s="8" t="s">
        <v>136</v>
      </c>
      <c r="I98" s="9" t="s">
        <v>137</v>
      </c>
      <c r="J98" s="8" t="s">
        <v>83</v>
      </c>
      <c r="K98" s="23" t="s">
        <v>138</v>
      </c>
    </row>
    <row r="99" s="1" customFormat="1" ht="76" customHeight="1" spans="1:11">
      <c r="A99" s="14"/>
      <c r="B99" s="14"/>
      <c r="C99" s="14"/>
      <c r="D99" s="14"/>
      <c r="E99" s="9" t="s">
        <v>201</v>
      </c>
      <c r="F99" s="12">
        <v>2</v>
      </c>
      <c r="G99" s="10"/>
      <c r="H99" s="10"/>
      <c r="I99" s="9" t="s">
        <v>137</v>
      </c>
      <c r="J99" s="10"/>
      <c r="K99" s="23"/>
    </row>
    <row r="100" s="1" customFormat="1" ht="59" customHeight="1" spans="1:11">
      <c r="A100" s="14"/>
      <c r="B100" s="14"/>
      <c r="C100" s="14"/>
      <c r="D100" s="14"/>
      <c r="E100" s="9" t="s">
        <v>202</v>
      </c>
      <c r="F100" s="12">
        <v>1</v>
      </c>
      <c r="G100" s="10"/>
      <c r="H100" s="10"/>
      <c r="I100" s="12" t="s">
        <v>141</v>
      </c>
      <c r="J100" s="10"/>
      <c r="K100" s="23" t="s">
        <v>138</v>
      </c>
    </row>
    <row r="101" s="1" customFormat="1" ht="57" customHeight="1" spans="1:11">
      <c r="A101" s="14"/>
      <c r="B101" s="14"/>
      <c r="C101" s="14"/>
      <c r="D101" s="14"/>
      <c r="E101" s="9" t="s">
        <v>203</v>
      </c>
      <c r="F101" s="12">
        <v>2</v>
      </c>
      <c r="G101" s="10"/>
      <c r="H101" s="10"/>
      <c r="I101" s="12" t="s">
        <v>141</v>
      </c>
      <c r="J101" s="10"/>
      <c r="K101" s="23"/>
    </row>
    <row r="102" s="1" customFormat="1" ht="102" customHeight="1" spans="1:11">
      <c r="A102" s="14"/>
      <c r="B102" s="14"/>
      <c r="C102" s="14"/>
      <c r="D102" s="14"/>
      <c r="E102" s="9" t="s">
        <v>204</v>
      </c>
      <c r="F102" s="12">
        <v>1</v>
      </c>
      <c r="G102" s="10"/>
      <c r="H102" s="10"/>
      <c r="I102" s="11" t="s">
        <v>175</v>
      </c>
      <c r="J102" s="10"/>
      <c r="K102" s="23" t="s">
        <v>138</v>
      </c>
    </row>
    <row r="103" s="1" customFormat="1" ht="107" customHeight="1" spans="1:11">
      <c r="A103" s="16"/>
      <c r="B103" s="16"/>
      <c r="C103" s="16"/>
      <c r="D103" s="16"/>
      <c r="E103" s="9" t="s">
        <v>205</v>
      </c>
      <c r="F103" s="12">
        <v>2</v>
      </c>
      <c r="G103" s="15"/>
      <c r="H103" s="15"/>
      <c r="I103" s="11" t="s">
        <v>175</v>
      </c>
      <c r="J103" s="15"/>
      <c r="K103" s="23"/>
    </row>
    <row r="104" s="1" customFormat="1" ht="117" customHeight="1" spans="1:11">
      <c r="A104" s="13" t="s">
        <v>15</v>
      </c>
      <c r="B104" s="12" t="s">
        <v>67</v>
      </c>
      <c r="C104" s="13" t="s">
        <v>78</v>
      </c>
      <c r="D104" s="12">
        <v>1</v>
      </c>
      <c r="E104" s="9" t="s">
        <v>206</v>
      </c>
      <c r="F104" s="12">
        <v>1</v>
      </c>
      <c r="G104" s="28" t="s">
        <v>135</v>
      </c>
      <c r="H104" s="28" t="s">
        <v>136</v>
      </c>
      <c r="I104" s="12" t="s">
        <v>141</v>
      </c>
      <c r="J104" s="8" t="s">
        <v>83</v>
      </c>
      <c r="K104" s="23"/>
    </row>
    <row r="105" s="1" customFormat="1" ht="69" customHeight="1" spans="1:11">
      <c r="A105" s="14"/>
      <c r="B105" s="17" t="s">
        <v>69</v>
      </c>
      <c r="C105" s="14"/>
      <c r="D105" s="13">
        <v>2</v>
      </c>
      <c r="E105" s="9" t="s">
        <v>207</v>
      </c>
      <c r="F105" s="12">
        <v>1</v>
      </c>
      <c r="G105" s="29"/>
      <c r="H105" s="29"/>
      <c r="I105" s="11" t="s">
        <v>208</v>
      </c>
      <c r="J105" s="10"/>
      <c r="K105" s="23" t="s">
        <v>138</v>
      </c>
    </row>
    <row r="106" s="1" customFormat="1" ht="68" customHeight="1" spans="1:11">
      <c r="A106" s="14"/>
      <c r="B106" s="19"/>
      <c r="C106" s="14"/>
      <c r="D106" s="16"/>
      <c r="E106" s="9" t="s">
        <v>209</v>
      </c>
      <c r="F106" s="12">
        <v>1</v>
      </c>
      <c r="G106" s="29"/>
      <c r="H106" s="29"/>
      <c r="I106" s="11" t="s">
        <v>208</v>
      </c>
      <c r="J106" s="10"/>
      <c r="K106" s="23"/>
    </row>
    <row r="107" s="1" customFormat="1" ht="107" customHeight="1" spans="1:11">
      <c r="A107" s="16"/>
      <c r="B107" s="12" t="s">
        <v>73</v>
      </c>
      <c r="C107" s="16"/>
      <c r="D107" s="12">
        <v>1</v>
      </c>
      <c r="E107" s="9" t="s">
        <v>210</v>
      </c>
      <c r="F107" s="12">
        <v>1</v>
      </c>
      <c r="G107" s="30"/>
      <c r="H107" s="30"/>
      <c r="I107" s="11" t="s">
        <v>208</v>
      </c>
      <c r="J107" s="15"/>
      <c r="K107" s="23"/>
    </row>
  </sheetData>
  <mergeCells count="133">
    <mergeCell ref="A1:K1"/>
    <mergeCell ref="A2:K2"/>
    <mergeCell ref="A4:A10"/>
    <mergeCell ref="A11:A19"/>
    <mergeCell ref="A20:A26"/>
    <mergeCell ref="A27:A33"/>
    <mergeCell ref="A34:A41"/>
    <mergeCell ref="A42:A48"/>
    <mergeCell ref="A49:A55"/>
    <mergeCell ref="A56:A62"/>
    <mergeCell ref="A63:A69"/>
    <mergeCell ref="A70:A74"/>
    <mergeCell ref="A75:A79"/>
    <mergeCell ref="A80:A84"/>
    <mergeCell ref="A85:A88"/>
    <mergeCell ref="A89:A93"/>
    <mergeCell ref="A94:A97"/>
    <mergeCell ref="A98:A103"/>
    <mergeCell ref="A104:A107"/>
    <mergeCell ref="B5:B6"/>
    <mergeCell ref="B7:B10"/>
    <mergeCell ref="B11:B19"/>
    <mergeCell ref="B20:B26"/>
    <mergeCell ref="B27:B28"/>
    <mergeCell ref="B29:B33"/>
    <mergeCell ref="B34:B36"/>
    <mergeCell ref="B37:B41"/>
    <mergeCell ref="B42:B45"/>
    <mergeCell ref="B46:B48"/>
    <mergeCell ref="B49:B55"/>
    <mergeCell ref="B56:B62"/>
    <mergeCell ref="B63:B69"/>
    <mergeCell ref="B70:B74"/>
    <mergeCell ref="B75:B79"/>
    <mergeCell ref="B80:B84"/>
    <mergeCell ref="B85:B88"/>
    <mergeCell ref="B89:B93"/>
    <mergeCell ref="B94:B97"/>
    <mergeCell ref="B98:B103"/>
    <mergeCell ref="B105:B106"/>
    <mergeCell ref="C4:C10"/>
    <mergeCell ref="C11:C19"/>
    <mergeCell ref="C20:C26"/>
    <mergeCell ref="C27:C33"/>
    <mergeCell ref="C34:C41"/>
    <mergeCell ref="C42:C48"/>
    <mergeCell ref="C49:C55"/>
    <mergeCell ref="C56:C62"/>
    <mergeCell ref="C63:C69"/>
    <mergeCell ref="C70:C74"/>
    <mergeCell ref="C75:C79"/>
    <mergeCell ref="C80:C84"/>
    <mergeCell ref="C85:C88"/>
    <mergeCell ref="C89:C93"/>
    <mergeCell ref="C94:C97"/>
    <mergeCell ref="C98:C103"/>
    <mergeCell ref="C104:C107"/>
    <mergeCell ref="D5:D6"/>
    <mergeCell ref="D7:D10"/>
    <mergeCell ref="D11:D19"/>
    <mergeCell ref="D20:D26"/>
    <mergeCell ref="D27:D28"/>
    <mergeCell ref="D29:D33"/>
    <mergeCell ref="D34:D36"/>
    <mergeCell ref="D37:D41"/>
    <mergeCell ref="D42:D45"/>
    <mergeCell ref="D46:D48"/>
    <mergeCell ref="D49:D55"/>
    <mergeCell ref="D56:D62"/>
    <mergeCell ref="D63:D69"/>
    <mergeCell ref="D70:D74"/>
    <mergeCell ref="D75:D79"/>
    <mergeCell ref="D80:D84"/>
    <mergeCell ref="D85:D88"/>
    <mergeCell ref="D89:D93"/>
    <mergeCell ref="D94:D97"/>
    <mergeCell ref="D98:D103"/>
    <mergeCell ref="D105:D106"/>
    <mergeCell ref="E7:E8"/>
    <mergeCell ref="F7:F8"/>
    <mergeCell ref="G4:G10"/>
    <mergeCell ref="G11:G19"/>
    <mergeCell ref="G20:G26"/>
    <mergeCell ref="G27:G33"/>
    <mergeCell ref="G34:G41"/>
    <mergeCell ref="G42:G48"/>
    <mergeCell ref="G49:G55"/>
    <mergeCell ref="G56:G62"/>
    <mergeCell ref="G63:G69"/>
    <mergeCell ref="G70:G74"/>
    <mergeCell ref="G75:G79"/>
    <mergeCell ref="G80:G84"/>
    <mergeCell ref="G85:G88"/>
    <mergeCell ref="G89:G93"/>
    <mergeCell ref="G94:G97"/>
    <mergeCell ref="G98:G103"/>
    <mergeCell ref="G104:G107"/>
    <mergeCell ref="H4:H10"/>
    <mergeCell ref="H11:H19"/>
    <mergeCell ref="H20:H26"/>
    <mergeCell ref="H27:H33"/>
    <mergeCell ref="H34:H41"/>
    <mergeCell ref="H42:H48"/>
    <mergeCell ref="H49:H55"/>
    <mergeCell ref="H56:H62"/>
    <mergeCell ref="H63:H69"/>
    <mergeCell ref="H70:H74"/>
    <mergeCell ref="H75:H79"/>
    <mergeCell ref="H80:H84"/>
    <mergeCell ref="H85:H88"/>
    <mergeCell ref="H89:H93"/>
    <mergeCell ref="H94:H97"/>
    <mergeCell ref="H98:H103"/>
    <mergeCell ref="H104:H107"/>
    <mergeCell ref="I7:I8"/>
    <mergeCell ref="J4:J10"/>
    <mergeCell ref="J11:J19"/>
    <mergeCell ref="J20:J26"/>
    <mergeCell ref="J27:J33"/>
    <mergeCell ref="J34:J41"/>
    <mergeCell ref="J42:J48"/>
    <mergeCell ref="J49:J55"/>
    <mergeCell ref="J56:J62"/>
    <mergeCell ref="J63:J69"/>
    <mergeCell ref="J70:J74"/>
    <mergeCell ref="J75:J79"/>
    <mergeCell ref="J80:J84"/>
    <mergeCell ref="J85:J88"/>
    <mergeCell ref="J89:J93"/>
    <mergeCell ref="J94:J97"/>
    <mergeCell ref="J98:J103"/>
    <mergeCell ref="J104:J107"/>
    <mergeCell ref="K7:K8"/>
  </mergeCells>
  <printOptions horizontalCentered="1"/>
  <pageMargins left="0.511805555555556" right="0.511805555555556" top="0.590277777777778" bottom="0.393055555555556" header="0.314583333333333" footer="0.314583333333333"/>
  <pageSetup paperSize="9" scale="86" orientation="landscape"/>
  <headerFooter>
    <oddFooter>&amp;R第 &amp;P 页</oddFooter>
  </headerFooter>
  <rowBreaks count="14" manualBreakCount="14">
    <brk id="10" max="16383" man="1"/>
    <brk id="19" max="16383" man="1"/>
    <brk id="26" max="16383" man="1"/>
    <brk id="33" max="16383" man="1"/>
    <brk id="41" max="16383" man="1"/>
    <brk id="48" max="16383" man="1"/>
    <brk id="55" max="16383" man="1"/>
    <brk id="62" max="16383" man="1"/>
    <brk id="69" max="16383" man="1"/>
    <brk id="74" max="16383" man="1"/>
    <brk id="79" max="16383" man="1"/>
    <brk id="84" max="16383" man="1"/>
    <brk id="88" max="16383" man="1"/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5" sqref="G15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汾阳招才引智</vt:lpstr>
      <vt:lpstr>汾阳招才引智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2006-09-17T16:00:00Z</dcterms:created>
  <cp:lastPrinted>2022-04-26T01:39:00Z</cp:lastPrinted>
  <dcterms:modified xsi:type="dcterms:W3CDTF">2022-06-23T03:16:00Z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599AE70F0BA743259ED0B6EE3F381EF6</vt:lpwstr>
  </property>
  <property fmtid="{D5CDD505-2E9C-101B-9397-08002B2CF9AE}" pid="3" name="KSOProductBuildVer">
    <vt:lpwstr>2052-11.1.0.11830</vt:lpwstr>
  </property>
  <property fmtid="{D5CDD505-2E9C-101B-9397-08002B2CF9AE}" pid="4" name="commondata">
    <vt:lpwstr>eyJoZGlkIjoiNWNlNDRkMGQxYzc5N2NhYTRiYzhlMTE2NmZiZDhlZTAifQ==</vt:lpwstr>
  </property>
</Properties>
</file>