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一览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<sst xmlns="http://schemas.openxmlformats.org/spreadsheetml/2006/main" count="57" uniqueCount="55">
  <si>
    <t>附件3：</t>
  </si>
  <si>
    <t>峰峰矿区政府系统2021年事业单位公开招聘岗位、条件一览表（卫生类）</t>
  </si>
  <si>
    <t>招聘单位主管部门</t>
  </si>
  <si>
    <t>岗位
类别</t>
  </si>
  <si>
    <t>岗位层次代码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</si>
  <si>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</si>
  <si>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</si>
  <si>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</si>
  <si>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</si>
  <si>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</si>
  <si>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</si>
  <si>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</si>
  <si>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</si>
  <si>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</si>
  <si>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</si>
  <si>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</si>
  <si>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</si>
  <si>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</si>
  <si>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</si>
  <si>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</si>
  <si>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备注</t>
  </si>
  <si>
    <t>招聘岗位</t>
  </si>
  <si>
    <t>邯郸市第四医院专业技术人员</t>
  </si>
  <si>
    <t>邯郸市第四医院检验人员</t>
  </si>
  <si>
    <t>疾控防疫人员</t>
  </si>
  <si>
    <t>疾控检验人员</t>
  </si>
  <si>
    <t>卫生监督员</t>
  </si>
  <si>
    <t>中医院临床医学人员</t>
  </si>
  <si>
    <t>卫生院临床医学人员</t>
  </si>
  <si>
    <t>妇幼临床医学人员</t>
  </si>
  <si>
    <t>妇幼针灸推拿人员</t>
  </si>
  <si>
    <t>妇幼药学人员</t>
  </si>
  <si>
    <t>中西医结合人员</t>
  </si>
  <si>
    <t>护理人员</t>
  </si>
  <si>
    <t>麻醉人员</t>
  </si>
  <si>
    <t>招聘计划及专业</t>
  </si>
  <si>
    <t>本科：临床医学 、医学影像学、麻醉学           研究生：内科学、老年医学、神经病学、临床检验诊断学、外科学、妇产科学、眼科学、耳鼻咽喉科学、肿瘤学、急诊医学、临床医学、麻醉学、康复医学与理疗学、影像医学与核医学</t>
  </si>
  <si>
    <t>本科：医学检验技术、医学检验     研究生：医学技术</t>
  </si>
  <si>
    <t>本科：预防医学、临床医学   研究生：公共卫生与预防医学类、临床医学</t>
  </si>
  <si>
    <t>本科：卫生检验、医学检验技术、医学检验、医学检验学         研究生：医学技术</t>
  </si>
  <si>
    <t>本科：公共卫生院与预防医学类       研究生：公共卫生与预防医学类</t>
  </si>
  <si>
    <t>专科：临床医学          本科：临床医学            研究生：临床医学、内科学、外科学、急诊医学</t>
  </si>
  <si>
    <t>专科：针灸推拿    本科：针灸推拿学   研究生：针灸推拿学</t>
  </si>
  <si>
    <t>专科：药学          本科：药学            研究生：药学</t>
  </si>
  <si>
    <t>专科：中西医结合        本科：中西医结合类      研究生：中西医结合类</t>
  </si>
  <si>
    <t>专科：护理、助产 本科：护理学   研究生：护理学、护理</t>
  </si>
  <si>
    <t>本科：麻醉学        研究生：麻醉学</t>
  </si>
  <si>
    <t>峰峰矿区卫生健康局</t>
  </si>
  <si>
    <t>专技</t>
  </si>
  <si>
    <r>
      <t>A</t>
    </r>
    <r>
      <rPr>
        <sz val="10"/>
        <color indexed="8"/>
        <rFont val="宋体"/>
        <family val="0"/>
      </rPr>
      <t>10</t>
    </r>
  </si>
  <si>
    <r>
      <t>B</t>
    </r>
    <r>
      <rPr>
        <sz val="10"/>
        <color indexed="8"/>
        <rFont val="宋体"/>
        <family val="0"/>
      </rPr>
      <t>11</t>
    </r>
  </si>
  <si>
    <t>限“高校毕业生”报考</t>
  </si>
  <si>
    <t>小计</t>
  </si>
  <si>
    <t>说明：1、报考岗位代码（四位组成）=岗位层次代码+专业代码。例如：护理人员岗位的报考代码是A1012,护理人员岗位“限高校毕业生”报考代码是B1112。</t>
  </si>
  <si>
    <t>2、卫生院经费供养方式按照基层医疗卫生机构改革相关文件精神执行。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</si>
</sst>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7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" fillId="4" borderId="0" applyNumberFormat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5" fillId="19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SheetLayoutView="100" workbookViewId="0" topLeftCell="A1">
      <selection activeCell="U6" sqref="U6"/>
    </sheetView>
  </sheetViews>
  <sheetFormatPr defaultColWidth="9.00390625" defaultRowHeight="14.25"/>
  <cols>
    <col min="1" max="1" width="6.00390625" style="1" customWidth="1"/>
    <col min="2" max="2" width="4.125" style="1" customWidth="1"/>
    <col min="3" max="3" width="4.625" style="1" customWidth="1"/>
    <col min="4" max="4" width="5.125" style="1" customWidth="1"/>
    <col min="5" max="5" width="13.125" style="1" customWidth="1"/>
    <col min="6" max="6" width="7.25390625" style="1" customWidth="1"/>
    <col min="7" max="7" width="8.25390625" style="1" customWidth="1"/>
    <col min="8" max="8" width="7.50390625" style="1" customWidth="1"/>
    <col min="9" max="9" width="6.125" style="1" customWidth="1"/>
    <col min="10" max="10" width="6.875" style="1" customWidth="1"/>
    <col min="11" max="11" width="6.25390625" style="2" customWidth="1"/>
    <col min="12" max="12" width="6.125" style="2" customWidth="1"/>
    <col min="13" max="13" width="6.875" style="2" customWidth="1"/>
    <col min="14" max="14" width="5.875" style="2" customWidth="1"/>
    <col min="15" max="15" width="6.125" style="2" customWidth="1"/>
    <col min="16" max="16" width="5.75390625" style="2" customWidth="1"/>
    <col min="17" max="17" width="5.50390625" style="2" customWidth="1"/>
    <col min="18" max="18" width="6.875" style="1" customWidth="1"/>
    <col min="19" max="243" width="9.00390625" style="1" customWidth="1"/>
  </cols>
  <sheetData>
    <row r="1" spans="1:18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5"/>
    </row>
    <row r="4" spans="1:18" ht="24">
      <c r="A4" s="5"/>
      <c r="B4" s="5"/>
      <c r="C4" s="5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26" t="s">
        <v>20</v>
      </c>
    </row>
    <row r="5" spans="1:18" ht="36">
      <c r="A5" s="5"/>
      <c r="B5" s="5"/>
      <c r="C5" s="5"/>
      <c r="D5" s="5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27"/>
    </row>
    <row r="6" spans="1:18" ht="180">
      <c r="A6" s="5"/>
      <c r="B6" s="5"/>
      <c r="C6" s="5"/>
      <c r="D6" s="5" t="s">
        <v>35</v>
      </c>
      <c r="E6" s="9" t="s">
        <v>36</v>
      </c>
      <c r="F6" s="10" t="s">
        <v>37</v>
      </c>
      <c r="G6" s="5" t="s">
        <v>38</v>
      </c>
      <c r="H6" s="5" t="s">
        <v>39</v>
      </c>
      <c r="I6" s="5" t="s">
        <v>40</v>
      </c>
      <c r="J6" s="5" t="s">
        <v>41</v>
      </c>
      <c r="K6" s="5" t="s">
        <v>41</v>
      </c>
      <c r="L6" s="5" t="s">
        <v>41</v>
      </c>
      <c r="M6" s="9" t="s">
        <v>42</v>
      </c>
      <c r="N6" s="24" t="s">
        <v>43</v>
      </c>
      <c r="O6" s="9" t="s">
        <v>44</v>
      </c>
      <c r="P6" s="9" t="s">
        <v>45</v>
      </c>
      <c r="Q6" s="9" t="s">
        <v>46</v>
      </c>
      <c r="R6" s="28"/>
    </row>
    <row r="7" spans="1:18" ht="39" customHeight="1">
      <c r="A7" s="11" t="s">
        <v>47</v>
      </c>
      <c r="B7" s="11" t="s">
        <v>48</v>
      </c>
      <c r="C7" s="12" t="s">
        <v>49</v>
      </c>
      <c r="D7" s="13">
        <v>47</v>
      </c>
      <c r="E7" s="14">
        <v>2</v>
      </c>
      <c r="F7" s="15"/>
      <c r="G7" s="15">
        <v>7</v>
      </c>
      <c r="H7" s="15">
        <v>2</v>
      </c>
      <c r="I7" s="15">
        <v>3</v>
      </c>
      <c r="J7" s="15">
        <v>1</v>
      </c>
      <c r="K7" s="14">
        <v>4</v>
      </c>
      <c r="L7" s="14">
        <v>2</v>
      </c>
      <c r="M7" s="14"/>
      <c r="N7" s="14">
        <v>1</v>
      </c>
      <c r="O7" s="14">
        <v>6</v>
      </c>
      <c r="P7" s="14">
        <v>3</v>
      </c>
      <c r="Q7" s="14">
        <v>2</v>
      </c>
      <c r="R7" s="28"/>
    </row>
    <row r="8" spans="1:18" ht="60" customHeight="1">
      <c r="A8" s="16"/>
      <c r="B8" s="17"/>
      <c r="C8" s="12" t="s">
        <v>50</v>
      </c>
      <c r="D8" s="18"/>
      <c r="E8" s="18">
        <v>3</v>
      </c>
      <c r="F8" s="18">
        <v>1</v>
      </c>
      <c r="G8" s="15">
        <v>5</v>
      </c>
      <c r="H8" s="15">
        <v>1</v>
      </c>
      <c r="I8" s="15"/>
      <c r="J8" s="15"/>
      <c r="K8" s="14"/>
      <c r="L8" s="14"/>
      <c r="M8" s="14">
        <v>1</v>
      </c>
      <c r="N8" s="14"/>
      <c r="O8" s="14"/>
      <c r="P8" s="14">
        <v>3</v>
      </c>
      <c r="Q8" s="14"/>
      <c r="R8" s="29" t="s">
        <v>51</v>
      </c>
    </row>
    <row r="9" spans="1:18" ht="36" customHeight="1">
      <c r="A9" s="19" t="s">
        <v>52</v>
      </c>
      <c r="B9" s="20"/>
      <c r="C9" s="21"/>
      <c r="D9" s="15">
        <f>SUM(D7:D8)</f>
        <v>47</v>
      </c>
      <c r="E9" s="15">
        <v>5</v>
      </c>
      <c r="F9" s="15">
        <v>1</v>
      </c>
      <c r="G9" s="15">
        <f>SUM(G7:G8)</f>
        <v>12</v>
      </c>
      <c r="H9" s="15">
        <f aca="true" t="shared" si="0" ref="H9:R9">SUM(H7:H8)</f>
        <v>3</v>
      </c>
      <c r="I9" s="15">
        <f t="shared" si="0"/>
        <v>3</v>
      </c>
      <c r="J9" s="15">
        <f t="shared" si="0"/>
        <v>1</v>
      </c>
      <c r="K9" s="15">
        <f t="shared" si="0"/>
        <v>4</v>
      </c>
      <c r="L9" s="15">
        <f t="shared" si="0"/>
        <v>2</v>
      </c>
      <c r="M9" s="15">
        <f t="shared" si="0"/>
        <v>1</v>
      </c>
      <c r="N9" s="15">
        <f t="shared" si="0"/>
        <v>1</v>
      </c>
      <c r="O9" s="15">
        <f t="shared" si="0"/>
        <v>6</v>
      </c>
      <c r="P9" s="15">
        <v>6</v>
      </c>
      <c r="Q9" s="15">
        <f>SUM(Q7:Q8)</f>
        <v>2</v>
      </c>
      <c r="R9" s="28"/>
    </row>
    <row r="10" spans="1:22" ht="40.5" customHeight="1">
      <c r="A10" s="22" t="s">
        <v>53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30"/>
      <c r="U10" s="30"/>
      <c r="V10" s="30"/>
    </row>
    <row r="11" spans="1:18" ht="15" customHeight="1">
      <c r="A11" s="23" t="s">
        <v>54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</sheetData>
  <sheetProtection/>
  <mergeCells count="13">
    <mergeCell ref="A1:R1"/>
    <mergeCell ref="A2:R2"/>
    <mergeCell ref="D3:R3"/>
    <mergeCell ref="A9:C9"/>
    <mergeCell ref="A10:Q10"/>
    <mergeCell ref="A11:R11"/>
    <mergeCell ref="A3:A6"/>
    <mergeCell ref="A7:A8"/>
    <mergeCell ref="B3:B6"/>
    <mergeCell ref="B7:B8"/>
    <mergeCell ref="C3:C6"/>
    <mergeCell ref="D7:D8"/>
    <mergeCell ref="R4:R5"/>
  </mergeCells>
  <printOptions/>
  <pageMargins left="0.5511811023622047" right="0.3937007874015748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2021-05-27T06:45:43Z</cp:lastPrinted>
  <dcterms:created xsi:type="dcterms:W3CDTF">2010-10-15T00:55:13Z</dcterms:created>
  <dcterms:modified xsi:type="dcterms:W3CDTF">2021-07-23T07:46:03Z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BEDEA935C16D4DD8ADED4CC83B4BFD60</vt:lpwstr>
  </property>
  <property fmtid="{D5CDD505-2E9C-101B-9397-08002B2CF9AE}" pid="5" name="KSOReadingLayo">
    <vt:bool>true</vt:bool>
  </property>
</Properties>
</file>