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<sst xmlns="http://schemas.openxmlformats.org/spreadsheetml/2006/main" count="187" uniqueCount="79">
  <si>
    <t>序号</t>
  </si>
  <si>
    <t>单位
名称</t>
  </si>
  <si>
    <t>职位
名称</t>
  </si>
  <si>
    <t>补充方式</t>
  </si>
  <si>
    <t>招聘
方式</t>
  </si>
  <si>
    <t>招聘
人数</t>
  </si>
  <si>
    <t>学历
类别</t>
  </si>
  <si>
    <t>学历</t>
  </si>
  <si>
    <t>学位</t>
  </si>
  <si>
    <t>专业要求</t>
  </si>
  <si>
    <t>性别</t>
  </si>
  <si>
    <t>考试方式</t>
  </si>
  <si>
    <t>年龄</t>
  </si>
  <si>
    <t>招聘
范围</t>
  </si>
  <si>
    <t>其它条件</t>
  </si>
  <si>
    <t>服务年限</t>
  </si>
  <si>
    <t>联系
方式</t>
  </si>
  <si>
    <t>1</t>
  </si>
  <si>
    <t>武平县属农村中学</t>
  </si>
  <si>
    <t>中学数学教师</t>
  </si>
  <si>
    <t>公开招聘</t>
  </si>
  <si>
    <t>2</t>
  </si>
  <si>
    <t>全日制
普通高校</t>
  </si>
  <si>
    <t>本科及以上</t>
  </si>
  <si>
    <t>不限</t>
  </si>
  <si>
    <t>笔试</t>
  </si>
  <si>
    <t>30周岁及以下</t>
  </si>
  <si>
    <t>龙岩市</t>
  </si>
  <si>
    <t>具有相应学科教师资格证</t>
  </si>
  <si>
    <t>最低服务年限
5年</t>
  </si>
  <si>
    <t>中学英语教师</t>
  </si>
  <si>
    <t>英语、英语教育、应用英语、实用英语、英语翻译、商务英语、外贸英语、旅游英语</t>
  </si>
  <si>
    <t>3</t>
  </si>
  <si>
    <t>中学地理教师</t>
  </si>
  <si>
    <t>4</t>
  </si>
  <si>
    <t>中学生物教师</t>
  </si>
  <si>
    <t>生物教育、生物学、生物科学、生物技术、生物信息学、生物科学与生物技术、生物化学与分子生物学、生物资源科学、生态学</t>
  </si>
  <si>
    <t>5</t>
  </si>
  <si>
    <t>武平县属农村小学</t>
  </si>
  <si>
    <t>小学语文教师(一)</t>
  </si>
  <si>
    <t>专科及以上</t>
  </si>
  <si>
    <t>小学（初等）教育、小学全科教育</t>
  </si>
  <si>
    <t>武平县</t>
  </si>
  <si>
    <t>面向武平籍2019届福建省小学（初等）教育专业专科层次公费师范毕业生招考，具有相应学科教师资格证。</t>
  </si>
  <si>
    <t>最低服务年限10年</t>
  </si>
  <si>
    <t>6</t>
  </si>
  <si>
    <t>小学数学教师(一)</t>
  </si>
  <si>
    <t>7</t>
  </si>
  <si>
    <t>小学语文教师(二)</t>
  </si>
  <si>
    <t>详见
其它条件</t>
  </si>
  <si>
    <t>语文教育、语文学科教学、汉语言文学、中文应用、对外汉语、汉语国际教育、戏剧影视文学、中国文学、汉语言文学与文化传播、中国古代文学、中国现当代文学、中文（文秘或秘书）教育</t>
  </si>
  <si>
    <t>1.取得相应学科教师资格证；
2.符合下列条件之一：①取得师范院校相应专业全日制普通专科及以上学历；②取得国民教育系列相应专业本科及以上学历。</t>
  </si>
  <si>
    <t>8</t>
  </si>
  <si>
    <t>小学数学教师(二)</t>
  </si>
  <si>
    <t>9</t>
  </si>
  <si>
    <t>小学英语教师</t>
  </si>
  <si>
    <t>10</t>
  </si>
  <si>
    <t>小学音乐教师</t>
  </si>
  <si>
    <t>音乐教育、音乐学、音乐表演、音乐科技与艺术、表演艺术、舞蹈学、舞蹈编导、舞蹈表演</t>
  </si>
  <si>
    <t>11</t>
  </si>
  <si>
    <t>小学美术教师</t>
  </si>
  <si>
    <t>美术、美术教育、绘画、雕塑、书法学、艺术学、艺术（产品）设计、影视学、电脑艺术设计、电脑美术设计、美术装潢设计、装饰艺术设计、雕塑艺术设计</t>
  </si>
  <si>
    <t>12</t>
  </si>
  <si>
    <t>小学信息技术教师</t>
  </si>
  <si>
    <t>电子工程、通信技术、电气自动化、计算机科学技术、计算机教育、计算机软件、计算机网络技术、计算机信息管理、多媒体技术、计算机应用、办公自动化、电脑设计</t>
  </si>
  <si>
    <t>13</t>
  </si>
  <si>
    <t>小学体育教师</t>
  </si>
  <si>
    <t>14</t>
  </si>
  <si>
    <t>武平县属公办幼儿园</t>
  </si>
  <si>
    <t>幼儿教师</t>
  </si>
  <si>
    <t>国民教育系列</t>
  </si>
  <si>
    <t>学前教育、早期教育、表演艺术、舞蹈学、舞蹈编导、舞蹈表演、美术学、音乐学</t>
  </si>
  <si>
    <t>国民教育系列相应专业大专及以上学历，且取得幼儿教师资格证。</t>
  </si>
  <si>
    <t>合计</t>
  </si>
  <si>
    <t>数学、数学与应用数学、信息与计算科学、数理基础科学、基础数学、计算数学、概率论与数理统计、应用数学、运筹学与控制论、学科教学（数学）、数理经济与数理金融、计算物理与数值分析</t>
  </si>
  <si>
    <t>地理学、地理科学、自然地理与资源环境、人文地理与城乡规划、地理信息科学、自然地理学、人文地理学、地图学与地理信息系统、资源环境与城乡规划管理、地理信息系统、地球信息科学与技术、学科教学（地理）、空间信息与数字技术、城市与区域规划、自然资源学</t>
  </si>
  <si>
    <t>体育教育、运动训练、社会体育、运动人体科学、民族传统体育、运动康复（与健康）、休闲体育、体育人文社会学、体育教育训练学、民族传统体育学、体育硕士、学科教学（体育）、小学体育教育、武术、社会体育指导与管理、武术与民族传统体育、运动科学、体育生物科学、竞技体育、体育保健、体育（服务与）管理</t>
  </si>
  <si>
    <t>2019年武平县中小学幼儿园新任教师公开招聘职位表</t>
  </si>
  <si>
    <t>笔试
+
面试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</si>
</sst>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9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V14" sqref="V14"/>
    </sheetView>
  </sheetViews>
  <sheetFormatPr defaultColWidth="9.00390625" defaultRowHeight="13.5"/>
  <cols>
    <col min="1" max="1" width="5.625" style="3" customWidth="1"/>
    <col min="2" max="2" width="7.125" style="4" customWidth="1"/>
    <col min="3" max="3" width="9.75390625" style="5" customWidth="1"/>
    <col min="4" max="4" width="5.50390625" style="4" customWidth="1"/>
    <col min="5" max="5" width="5.125" style="4" hidden="1" customWidth="1"/>
    <col min="6" max="6" width="5.50390625" style="26" customWidth="1"/>
    <col min="7" max="7" width="9.125" style="5" customWidth="1"/>
    <col min="8" max="8" width="6.75390625" style="4" customWidth="1"/>
    <col min="9" max="9" width="5.50390625" style="4" customWidth="1"/>
    <col min="10" max="10" width="33.25390625" style="4" customWidth="1"/>
    <col min="11" max="12" width="5.50390625" style="4" customWidth="1"/>
    <col min="13" max="13" width="6.875" style="5" customWidth="1"/>
    <col min="14" max="14" width="7.375" style="4" customWidth="1"/>
    <col min="15" max="15" width="20.25390625" style="6" customWidth="1"/>
    <col min="16" max="16" width="6.25390625" style="4" customWidth="1"/>
    <col min="17" max="17" width="8.375" style="7" hidden="1" customWidth="1"/>
    <col min="18" max="16384" width="9.00390625" style="7" customWidth="1"/>
  </cols>
  <sheetData>
    <row r="1" spans="1:17" s="1" customFormat="1" ht="32.25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" customFormat="1" ht="33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23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</row>
    <row r="3" spans="1:17" s="2" customFormat="1" ht="109.5" customHeight="1">
      <c r="A3" s="9" t="s">
        <v>17</v>
      </c>
      <c r="B3" s="31" t="s">
        <v>18</v>
      </c>
      <c r="C3" s="10" t="s">
        <v>19</v>
      </c>
      <c r="D3" s="10" t="s">
        <v>20</v>
      </c>
      <c r="E3" s="8"/>
      <c r="F3" s="24">
        <v>2</v>
      </c>
      <c r="G3" s="11" t="s">
        <v>22</v>
      </c>
      <c r="H3" s="10" t="s">
        <v>23</v>
      </c>
      <c r="I3" s="10" t="s">
        <v>24</v>
      </c>
      <c r="J3" s="17" t="s">
        <v>74</v>
      </c>
      <c r="K3" s="18" t="s">
        <v>24</v>
      </c>
      <c r="L3" s="18" t="s">
        <v>25</v>
      </c>
      <c r="M3" s="11" t="s">
        <v>26</v>
      </c>
      <c r="N3" s="10" t="s">
        <v>27</v>
      </c>
      <c r="O3" s="37" t="s">
        <v>28</v>
      </c>
      <c r="P3" s="28" t="s">
        <v>29</v>
      </c>
      <c r="Q3" s="8"/>
    </row>
    <row r="4" spans="1:17" s="2" customFormat="1" ht="72.75" customHeight="1">
      <c r="A4" s="9" t="s">
        <v>21</v>
      </c>
      <c r="B4" s="31"/>
      <c r="C4" s="10" t="s">
        <v>30</v>
      </c>
      <c r="D4" s="10" t="s">
        <v>20</v>
      </c>
      <c r="E4" s="8"/>
      <c r="F4" s="24">
        <v>1</v>
      </c>
      <c r="G4" s="11" t="s">
        <v>22</v>
      </c>
      <c r="H4" s="10" t="s">
        <v>23</v>
      </c>
      <c r="I4" s="10" t="s">
        <v>24</v>
      </c>
      <c r="J4" s="19" t="s">
        <v>31</v>
      </c>
      <c r="K4" s="18" t="s">
        <v>24</v>
      </c>
      <c r="L4" s="18" t="s">
        <v>25</v>
      </c>
      <c r="M4" s="11" t="s">
        <v>26</v>
      </c>
      <c r="N4" s="10" t="s">
        <v>27</v>
      </c>
      <c r="O4" s="38"/>
      <c r="P4" s="29"/>
      <c r="Q4" s="8"/>
    </row>
    <row r="5" spans="1:17" s="2" customFormat="1" ht="135.75" customHeight="1">
      <c r="A5" s="9" t="s">
        <v>32</v>
      </c>
      <c r="B5" s="31"/>
      <c r="C5" s="10" t="s">
        <v>33</v>
      </c>
      <c r="D5" s="10" t="s">
        <v>20</v>
      </c>
      <c r="E5" s="8"/>
      <c r="F5" s="24">
        <v>1</v>
      </c>
      <c r="G5" s="11" t="s">
        <v>22</v>
      </c>
      <c r="H5" s="10" t="s">
        <v>23</v>
      </c>
      <c r="I5" s="10" t="s">
        <v>24</v>
      </c>
      <c r="J5" s="17" t="s">
        <v>75</v>
      </c>
      <c r="K5" s="18" t="s">
        <v>24</v>
      </c>
      <c r="L5" s="18" t="s">
        <v>25</v>
      </c>
      <c r="M5" s="11" t="s">
        <v>26</v>
      </c>
      <c r="N5" s="10" t="s">
        <v>27</v>
      </c>
      <c r="O5" s="38"/>
      <c r="P5" s="29"/>
      <c r="Q5" s="8"/>
    </row>
    <row r="6" spans="1:17" s="2" customFormat="1" ht="99" customHeight="1">
      <c r="A6" s="9" t="s">
        <v>34</v>
      </c>
      <c r="B6" s="31"/>
      <c r="C6" s="10" t="s">
        <v>35</v>
      </c>
      <c r="D6" s="10" t="s">
        <v>20</v>
      </c>
      <c r="E6" s="8"/>
      <c r="F6" s="24">
        <v>1</v>
      </c>
      <c r="G6" s="11" t="s">
        <v>22</v>
      </c>
      <c r="H6" s="10" t="s">
        <v>23</v>
      </c>
      <c r="I6" s="10" t="s">
        <v>24</v>
      </c>
      <c r="J6" s="20" t="s">
        <v>36</v>
      </c>
      <c r="K6" s="18" t="s">
        <v>24</v>
      </c>
      <c r="L6" s="18" t="s">
        <v>25</v>
      </c>
      <c r="M6" s="11" t="s">
        <v>26</v>
      </c>
      <c r="N6" s="10" t="s">
        <v>27</v>
      </c>
      <c r="O6" s="39"/>
      <c r="P6" s="30"/>
      <c r="Q6" s="8"/>
    </row>
    <row r="7" spans="1:17" s="2" customFormat="1" ht="45" customHeight="1">
      <c r="A7" s="9" t="s">
        <v>37</v>
      </c>
      <c r="B7" s="28" t="s">
        <v>38</v>
      </c>
      <c r="C7" s="11" t="s">
        <v>39</v>
      </c>
      <c r="D7" s="10" t="s">
        <v>20</v>
      </c>
      <c r="E7" s="10"/>
      <c r="F7" s="12">
        <v>2</v>
      </c>
      <c r="G7" s="11" t="s">
        <v>22</v>
      </c>
      <c r="H7" s="11" t="s">
        <v>40</v>
      </c>
      <c r="I7" s="10" t="s">
        <v>24</v>
      </c>
      <c r="J7" s="11" t="s">
        <v>41</v>
      </c>
      <c r="K7" s="18" t="s">
        <v>24</v>
      </c>
      <c r="L7" s="18" t="s">
        <v>25</v>
      </c>
      <c r="M7" s="11" t="s">
        <v>26</v>
      </c>
      <c r="N7" s="13" t="s">
        <v>42</v>
      </c>
      <c r="O7" s="40" t="s">
        <v>43</v>
      </c>
      <c r="P7" s="31" t="s">
        <v>44</v>
      </c>
      <c r="Q7" s="27"/>
    </row>
    <row r="8" spans="1:17" s="2" customFormat="1" ht="48" customHeight="1">
      <c r="A8" s="9" t="s">
        <v>45</v>
      </c>
      <c r="B8" s="29"/>
      <c r="C8" s="11" t="s">
        <v>46</v>
      </c>
      <c r="D8" s="10" t="s">
        <v>20</v>
      </c>
      <c r="E8" s="10"/>
      <c r="F8" s="12">
        <v>3</v>
      </c>
      <c r="G8" s="11" t="s">
        <v>22</v>
      </c>
      <c r="H8" s="11" t="s">
        <v>40</v>
      </c>
      <c r="I8" s="10" t="s">
        <v>24</v>
      </c>
      <c r="J8" s="11" t="s">
        <v>41</v>
      </c>
      <c r="K8" s="18" t="s">
        <v>24</v>
      </c>
      <c r="L8" s="18" t="s">
        <v>25</v>
      </c>
      <c r="M8" s="11" t="s">
        <v>26</v>
      </c>
      <c r="N8" s="13" t="s">
        <v>42</v>
      </c>
      <c r="O8" s="40"/>
      <c r="P8" s="31"/>
      <c r="Q8" s="27"/>
    </row>
    <row r="9" spans="1:17" s="2" customFormat="1" ht="99" customHeight="1">
      <c r="A9" s="9" t="s">
        <v>47</v>
      </c>
      <c r="B9" s="29"/>
      <c r="C9" s="11" t="s">
        <v>48</v>
      </c>
      <c r="D9" s="10" t="s">
        <v>20</v>
      </c>
      <c r="E9" s="10"/>
      <c r="F9" s="12">
        <v>12</v>
      </c>
      <c r="G9" s="11" t="s">
        <v>49</v>
      </c>
      <c r="H9" s="11" t="s">
        <v>40</v>
      </c>
      <c r="I9" s="10" t="s">
        <v>24</v>
      </c>
      <c r="J9" s="19" t="s">
        <v>50</v>
      </c>
      <c r="K9" s="18" t="s">
        <v>24</v>
      </c>
      <c r="L9" s="18" t="s">
        <v>25</v>
      </c>
      <c r="M9" s="11" t="s">
        <v>26</v>
      </c>
      <c r="N9" s="10" t="s">
        <v>27</v>
      </c>
      <c r="O9" s="37" t="s">
        <v>51</v>
      </c>
      <c r="P9" s="28" t="s">
        <v>29</v>
      </c>
      <c r="Q9" s="27"/>
    </row>
    <row r="10" spans="1:17" s="2" customFormat="1" ht="96.75" customHeight="1">
      <c r="A10" s="9" t="s">
        <v>52</v>
      </c>
      <c r="B10" s="29"/>
      <c r="C10" s="11" t="s">
        <v>53</v>
      </c>
      <c r="D10" s="10" t="s">
        <v>20</v>
      </c>
      <c r="E10" s="10"/>
      <c r="F10" s="12">
        <v>8</v>
      </c>
      <c r="G10" s="11" t="s">
        <v>49</v>
      </c>
      <c r="H10" s="11" t="s">
        <v>40</v>
      </c>
      <c r="I10" s="10" t="s">
        <v>24</v>
      </c>
      <c r="J10" s="17" t="s">
        <v>74</v>
      </c>
      <c r="K10" s="18" t="s">
        <v>24</v>
      </c>
      <c r="L10" s="18" t="s">
        <v>25</v>
      </c>
      <c r="M10" s="11" t="s">
        <v>26</v>
      </c>
      <c r="N10" s="10" t="s">
        <v>27</v>
      </c>
      <c r="O10" s="38"/>
      <c r="P10" s="29"/>
      <c r="Q10" s="27"/>
    </row>
    <row r="11" spans="1:17" s="2" customFormat="1" ht="61.5" customHeight="1">
      <c r="A11" s="9" t="s">
        <v>54</v>
      </c>
      <c r="B11" s="29"/>
      <c r="C11" s="11" t="s">
        <v>55</v>
      </c>
      <c r="D11" s="10" t="s">
        <v>20</v>
      </c>
      <c r="E11" s="10"/>
      <c r="F11" s="12">
        <v>2</v>
      </c>
      <c r="G11" s="11" t="s">
        <v>49</v>
      </c>
      <c r="H11" s="11" t="s">
        <v>40</v>
      </c>
      <c r="I11" s="10" t="s">
        <v>24</v>
      </c>
      <c r="J11" s="19" t="s">
        <v>31</v>
      </c>
      <c r="K11" s="18" t="s">
        <v>24</v>
      </c>
      <c r="L11" s="18" t="s">
        <v>25</v>
      </c>
      <c r="M11" s="11" t="s">
        <v>26</v>
      </c>
      <c r="N11" s="10" t="s">
        <v>27</v>
      </c>
      <c r="O11" s="38"/>
      <c r="P11" s="29"/>
      <c r="Q11" s="27"/>
    </row>
    <row r="12" spans="1:17" s="2" customFormat="1" ht="60" customHeight="1">
      <c r="A12" s="9" t="s">
        <v>56</v>
      </c>
      <c r="B12" s="30"/>
      <c r="C12" s="11" t="s">
        <v>57</v>
      </c>
      <c r="D12" s="10" t="s">
        <v>20</v>
      </c>
      <c r="E12" s="10"/>
      <c r="F12" s="12">
        <v>3</v>
      </c>
      <c r="G12" s="11" t="s">
        <v>49</v>
      </c>
      <c r="H12" s="11" t="s">
        <v>40</v>
      </c>
      <c r="I12" s="10" t="s">
        <v>24</v>
      </c>
      <c r="J12" s="19" t="s">
        <v>58</v>
      </c>
      <c r="K12" s="18" t="s">
        <v>24</v>
      </c>
      <c r="L12" s="18" t="s">
        <v>25</v>
      </c>
      <c r="M12" s="11" t="s">
        <v>26</v>
      </c>
      <c r="N12" s="10" t="s">
        <v>27</v>
      </c>
      <c r="O12" s="39"/>
      <c r="P12" s="30"/>
      <c r="Q12" s="27"/>
    </row>
    <row r="13" spans="1:17" s="2" customFormat="1" ht="86.25" customHeight="1">
      <c r="A13" s="9" t="s">
        <v>59</v>
      </c>
      <c r="B13" s="28" t="s">
        <v>38</v>
      </c>
      <c r="C13" s="11" t="s">
        <v>60</v>
      </c>
      <c r="D13" s="10" t="s">
        <v>20</v>
      </c>
      <c r="E13" s="10"/>
      <c r="F13" s="12">
        <v>2</v>
      </c>
      <c r="G13" s="11" t="s">
        <v>49</v>
      </c>
      <c r="H13" s="11" t="s">
        <v>40</v>
      </c>
      <c r="I13" s="10" t="s">
        <v>24</v>
      </c>
      <c r="J13" s="19" t="s">
        <v>61</v>
      </c>
      <c r="K13" s="18" t="s">
        <v>24</v>
      </c>
      <c r="L13" s="18" t="s">
        <v>25</v>
      </c>
      <c r="M13" s="11" t="s">
        <v>26</v>
      </c>
      <c r="N13" s="10" t="s">
        <v>27</v>
      </c>
      <c r="O13" s="37" t="s">
        <v>51</v>
      </c>
      <c r="P13" s="28" t="s">
        <v>29</v>
      </c>
      <c r="Q13" s="27"/>
    </row>
    <row r="14" spans="1:17" s="2" customFormat="1" ht="81" customHeight="1">
      <c r="A14" s="9" t="s">
        <v>62</v>
      </c>
      <c r="B14" s="29"/>
      <c r="C14" s="11" t="s">
        <v>63</v>
      </c>
      <c r="D14" s="10" t="s">
        <v>20</v>
      </c>
      <c r="E14" s="10"/>
      <c r="F14" s="12">
        <v>1</v>
      </c>
      <c r="G14" s="11" t="s">
        <v>49</v>
      </c>
      <c r="H14" s="11" t="s">
        <v>40</v>
      </c>
      <c r="I14" s="10" t="s">
        <v>24</v>
      </c>
      <c r="J14" s="20" t="s">
        <v>64</v>
      </c>
      <c r="K14" s="18" t="s">
        <v>24</v>
      </c>
      <c r="L14" s="18" t="s">
        <v>25</v>
      </c>
      <c r="M14" s="11" t="s">
        <v>26</v>
      </c>
      <c r="N14" s="10" t="s">
        <v>27</v>
      </c>
      <c r="O14" s="38"/>
      <c r="P14" s="29"/>
      <c r="Q14" s="27"/>
    </row>
    <row r="15" spans="1:17" s="2" customFormat="1" ht="144.75" customHeight="1">
      <c r="A15" s="9" t="s">
        <v>65</v>
      </c>
      <c r="B15" s="30"/>
      <c r="C15" s="11" t="s">
        <v>66</v>
      </c>
      <c r="D15" s="10" t="s">
        <v>20</v>
      </c>
      <c r="E15" s="10"/>
      <c r="F15" s="12">
        <v>2</v>
      </c>
      <c r="G15" s="11" t="s">
        <v>49</v>
      </c>
      <c r="H15" s="11" t="s">
        <v>40</v>
      </c>
      <c r="I15" s="10" t="s">
        <v>24</v>
      </c>
      <c r="J15" s="17" t="s">
        <v>76</v>
      </c>
      <c r="K15" s="18" t="s">
        <v>24</v>
      </c>
      <c r="L15" s="18" t="s">
        <v>25</v>
      </c>
      <c r="M15" s="11" t="s">
        <v>26</v>
      </c>
      <c r="N15" s="10" t="s">
        <v>27</v>
      </c>
      <c r="O15" s="39"/>
      <c r="P15" s="30"/>
      <c r="Q15" s="27"/>
    </row>
    <row r="16" spans="1:17" s="1" customFormat="1" ht="69.75" customHeight="1">
      <c r="A16" s="9" t="s">
        <v>67</v>
      </c>
      <c r="B16" s="10" t="s">
        <v>68</v>
      </c>
      <c r="C16" s="11" t="s">
        <v>69</v>
      </c>
      <c r="D16" s="10" t="s">
        <v>20</v>
      </c>
      <c r="E16" s="10"/>
      <c r="F16" s="12">
        <v>20</v>
      </c>
      <c r="G16" s="10" t="s">
        <v>70</v>
      </c>
      <c r="H16" s="11" t="s">
        <v>40</v>
      </c>
      <c r="I16" s="10" t="s">
        <v>24</v>
      </c>
      <c r="J16" s="19" t="s">
        <v>71</v>
      </c>
      <c r="K16" s="18" t="s">
        <v>24</v>
      </c>
      <c r="L16" s="10" t="s">
        <v>78</v>
      </c>
      <c r="M16" s="11" t="s">
        <v>26</v>
      </c>
      <c r="N16" s="10" t="s">
        <v>27</v>
      </c>
      <c r="O16" s="19" t="s">
        <v>72</v>
      </c>
      <c r="P16" s="10" t="s">
        <v>29</v>
      </c>
      <c r="Q16" s="22"/>
    </row>
    <row r="17" spans="1:16" ht="37.5" customHeight="1">
      <c r="A17" s="33" t="s">
        <v>73</v>
      </c>
      <c r="B17" s="33"/>
      <c r="C17" s="33"/>
      <c r="D17" s="33"/>
      <c r="E17" s="14"/>
      <c r="F17" s="12">
        <f>SUM(F3:F16)</f>
        <v>60</v>
      </c>
      <c r="G17" s="34"/>
      <c r="H17" s="35"/>
      <c r="I17" s="35"/>
      <c r="J17" s="35"/>
      <c r="K17" s="35"/>
      <c r="L17" s="35"/>
      <c r="M17" s="35"/>
      <c r="N17" s="35"/>
      <c r="O17" s="35"/>
      <c r="P17" s="36"/>
    </row>
    <row r="18" spans="3:16" ht="13.5">
      <c r="C18" s="15"/>
      <c r="D18" s="16"/>
      <c r="E18" s="16"/>
      <c r="F18" s="25"/>
      <c r="G18" s="15"/>
      <c r="H18" s="16"/>
      <c r="I18" s="16"/>
      <c r="J18" s="15"/>
      <c r="K18" s="16"/>
      <c r="L18" s="16"/>
      <c r="M18" s="15"/>
      <c r="N18" s="16"/>
      <c r="O18" s="21"/>
      <c r="P18" s="16"/>
    </row>
    <row r="19" spans="3:16" ht="13.5">
      <c r="C19" s="15"/>
      <c r="D19" s="16"/>
      <c r="E19" s="16"/>
      <c r="F19" s="25"/>
      <c r="G19" s="15"/>
      <c r="H19" s="16"/>
      <c r="I19" s="16"/>
      <c r="J19" s="15"/>
      <c r="K19" s="16"/>
      <c r="L19" s="16"/>
      <c r="M19" s="15"/>
      <c r="N19" s="16"/>
      <c r="O19" s="21"/>
      <c r="P19" s="16"/>
    </row>
    <row r="20" spans="3:16" ht="13.5">
      <c r="C20" s="15"/>
      <c r="D20" s="16"/>
      <c r="E20" s="16"/>
      <c r="F20" s="25"/>
      <c r="G20" s="15"/>
      <c r="H20" s="16"/>
      <c r="I20" s="16"/>
      <c r="J20" s="15"/>
      <c r="K20" s="16"/>
      <c r="L20" s="16"/>
      <c r="M20" s="15"/>
      <c r="N20" s="16"/>
      <c r="O20" s="21"/>
      <c r="P20" s="16"/>
    </row>
    <row r="21" spans="3:16" ht="13.5">
      <c r="C21" s="15"/>
      <c r="D21" s="16"/>
      <c r="E21" s="16"/>
      <c r="F21" s="25"/>
      <c r="G21" s="15"/>
      <c r="H21" s="16"/>
      <c r="I21" s="16"/>
      <c r="J21" s="15"/>
      <c r="K21" s="16"/>
      <c r="L21" s="16"/>
      <c r="M21" s="15"/>
      <c r="N21" s="16"/>
      <c r="O21" s="21"/>
      <c r="P21" s="16"/>
    </row>
    <row r="22" spans="3:16" ht="13.5">
      <c r="C22" s="15"/>
      <c r="D22" s="16"/>
      <c r="E22" s="16"/>
      <c r="F22" s="25"/>
      <c r="G22" s="15"/>
      <c r="H22" s="16"/>
      <c r="I22" s="16"/>
      <c r="J22" s="15"/>
      <c r="K22" s="16"/>
      <c r="L22" s="16"/>
      <c r="M22" s="15"/>
      <c r="N22" s="16"/>
      <c r="O22" s="21"/>
      <c r="P22" s="16"/>
    </row>
    <row r="23" spans="3:16" ht="13.5">
      <c r="C23" s="15"/>
      <c r="D23" s="16"/>
      <c r="E23" s="16"/>
      <c r="F23" s="25"/>
      <c r="G23" s="15"/>
      <c r="H23" s="16"/>
      <c r="I23" s="16"/>
      <c r="J23" s="15"/>
      <c r="K23" s="16"/>
      <c r="L23" s="16"/>
      <c r="M23" s="15"/>
      <c r="N23" s="16"/>
      <c r="O23" s="21"/>
      <c r="P23" s="16"/>
    </row>
    <row r="24" ht="13.5">
      <c r="J24" s="5"/>
    </row>
    <row r="25" ht="13.5">
      <c r="J25" s="5"/>
    </row>
    <row r="26" ht="13.5">
      <c r="J26" s="5"/>
    </row>
    <row r="27" ht="13.5">
      <c r="J27" s="5"/>
    </row>
    <row r="28" ht="13.5">
      <c r="J28" s="5"/>
    </row>
    <row r="29" ht="13.5">
      <c r="J29" s="5"/>
    </row>
    <row r="30" ht="13.5">
      <c r="J30" s="5"/>
    </row>
    <row r="31" ht="13.5">
      <c r="J31" s="5"/>
    </row>
    <row r="32" ht="13.5">
      <c r="J32" s="5"/>
    </row>
  </sheetData>
  <sheetProtection/>
  <mergeCells count="16">
    <mergeCell ref="A1:Q1"/>
    <mergeCell ref="A17:D17"/>
    <mergeCell ref="G17:P17"/>
    <mergeCell ref="B3:B6"/>
    <mergeCell ref="B7:B12"/>
    <mergeCell ref="B13:B15"/>
    <mergeCell ref="O3:O6"/>
    <mergeCell ref="O7:O8"/>
    <mergeCell ref="O9:O12"/>
    <mergeCell ref="O13:O15"/>
    <mergeCell ref="Q7:Q8"/>
    <mergeCell ref="Q9:Q15"/>
    <mergeCell ref="P3:P6"/>
    <mergeCell ref="P7:P8"/>
    <mergeCell ref="P9:P12"/>
    <mergeCell ref="P13:P15"/>
  </mergeCells>
  <printOptions/>
  <pageMargins left="0.63" right="0.31" top="0.71" bottom="0.51" header="0.39" footer="0.31"/>
  <pageSetup horizontalDpi="600" verticalDpi="600" orientation="landscape" paperSize="9" r:id="rId1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2019-03-13T01:27:20Z</cp:lastPrinted>
  <dcterms:created xsi:type="dcterms:W3CDTF">2015-03-13T08:10:08Z</dcterms:created>
  <dcterms:modified xsi:type="dcterms:W3CDTF">2019-03-14T00:52:00Z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