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<sst xmlns="http://schemas.openxmlformats.org/spreadsheetml/2006/main" count="218">
  <si>
    <t>附件1</t>
  </si>
  <si>
    <t>2018年上半年台山市教育系统事业单位公开招聘教师岗位表</t>
  </si>
  <si>
    <t>招聘单位全称</t>
  </si>
  <si>
    <t>招聘单位性质</t>
  </si>
  <si>
    <t>招聘岗位名称</t>
  </si>
  <si>
    <t>招聘岗位代码</t>
  </si>
  <si>
    <t>招聘岗位职责</t>
  </si>
  <si>
    <t>招聘岗位类别及等级</t>
  </si>
  <si>
    <t>招聘人数</t>
  </si>
  <si>
    <t>学历要求</t>
  </si>
  <si>
    <t>招聘对象</t>
  </si>
  <si>
    <t>专业要求</t>
  </si>
  <si>
    <t>其他资格条件</t>
  </si>
  <si>
    <t>研究生</t>
  </si>
  <si>
    <t>本科</t>
  </si>
  <si>
    <t>大专</t>
  </si>
  <si>
    <t>总  计</t>
  </si>
  <si>
    <t>01.台山市第一中学</t>
  </si>
  <si>
    <t>公益一类</t>
  </si>
  <si>
    <t>数学教师</t>
  </si>
  <si>
    <t>负责高中数学教学</t>
  </si>
  <si>
    <t>专业技术初级</t>
  </si>
  <si>
    <t>本科以上</t>
  </si>
  <si>
    <t>应届毕业生、社会人员</t>
  </si>
  <si>
    <t>数学（A0701）
统计学（A020208）
学科教学硕士（数学）（A040112）</t>
  </si>
  <si>
    <t>数学类（B0701）</t>
  </si>
  <si>
    <t>——</t>
  </si>
  <si>
    <t>1.应聘者要求全日制普通高等院校毕业。
2.社会人员要求35周岁以下，具备教师资格条件。
3.硕士研究生年龄放宽到40周岁以下，不要求教师资格条件。
4.应届毕业生年龄不限，应届本科毕业生要求师范类专业毕业。</t>
  </si>
  <si>
    <t>物理教师</t>
  </si>
  <si>
    <t>负责高中物理教学</t>
  </si>
  <si>
    <t>物理学（A0702）
学科教学硕士（物理）（A040112）</t>
  </si>
  <si>
    <t>物理学类（B0702）</t>
  </si>
  <si>
    <t>化学教师</t>
  </si>
  <si>
    <t>负责高中化学教学</t>
  </si>
  <si>
    <t>化学（A0703）
学科教学硕士（化学）（A040112）</t>
  </si>
  <si>
    <t>化学类（B0703）</t>
  </si>
  <si>
    <r>
      <rPr>
        <sz val="8"/>
        <rFont val="宋体"/>
        <charset val="134"/>
      </rPr>
      <t>02.</t>
    </r>
    <r>
      <rPr>
        <sz val="8"/>
        <rFont val="宋体"/>
        <charset val="134"/>
      </rPr>
      <t>台山市华侨中学</t>
    </r>
  </si>
  <si>
    <t>生物教师</t>
  </si>
  <si>
    <t>负责高中生物教学</t>
  </si>
  <si>
    <t>生物学（A0710）
学科教学硕士（生物）（A040112）</t>
  </si>
  <si>
    <t>生物科学类（B0710）</t>
  </si>
  <si>
    <r>
      <rPr>
        <sz val="8"/>
        <rFont val="宋体"/>
        <charset val="134"/>
      </rPr>
      <t>03.</t>
    </r>
    <r>
      <rPr>
        <sz val="8"/>
        <rFont val="宋体"/>
        <charset val="134"/>
      </rPr>
      <t>台山市台师高级中学</t>
    </r>
  </si>
  <si>
    <t>地理教师</t>
  </si>
  <si>
    <t>负责高中地理教学</t>
  </si>
  <si>
    <t>地理学（A0705）
学科教学硕士（地理）（A040112）</t>
  </si>
  <si>
    <t>地理科学类（B0705）</t>
  </si>
  <si>
    <r>
      <rPr>
        <sz val="8"/>
        <rFont val="宋体"/>
        <charset val="134"/>
      </rPr>
      <t>04.</t>
    </r>
    <r>
      <rPr>
        <sz val="8"/>
        <rFont val="宋体"/>
        <charset val="134"/>
      </rPr>
      <t>台山市鹏权中学</t>
    </r>
  </si>
  <si>
    <t>历史教师</t>
  </si>
  <si>
    <t>负责高中历史教学</t>
  </si>
  <si>
    <t>历史学（A0601）
学科教学硕士（历史）（A040112）</t>
  </si>
  <si>
    <t>历史学类（B0601）</t>
  </si>
  <si>
    <t>美术教师</t>
  </si>
  <si>
    <t>负责高中美术教学</t>
  </si>
  <si>
    <t>美术学（A050403）
学科教学硕士（美术）（A040112）</t>
  </si>
  <si>
    <t>绘画（B050702）
雕塑（B050703）
美术学（B050701）
中国画（B050706）
艺术设计学（B050801）</t>
  </si>
  <si>
    <r>
      <rPr>
        <sz val="8"/>
        <rFont val="宋体"/>
        <charset val="134"/>
      </rPr>
      <t>05.</t>
    </r>
    <r>
      <rPr>
        <sz val="8"/>
        <rFont val="宋体"/>
        <charset val="134"/>
      </rPr>
      <t>台山市李谭更开纪念中学</t>
    </r>
  </si>
  <si>
    <t>语文教师</t>
  </si>
  <si>
    <t>负责完中语文教学</t>
  </si>
  <si>
    <t>中国语言文学（A0501）
 学科教学硕士（语文）（A040112）</t>
  </si>
  <si>
    <t>中国语言文学类（B0501）</t>
  </si>
  <si>
    <t>1.应聘者要求全日制普通高等院校毕业。
2.社会人员要求35周岁以下，具备对应学段以上教师资格条件。
3.硕士研究生年龄放宽到40周岁以下，不要求教师资格条件。
4.应届毕业生年龄不限，应届本科毕业生要求师范类专业毕业。</t>
  </si>
  <si>
    <t>负责完中数学教学</t>
  </si>
  <si>
    <t>负责完中物理教学</t>
  </si>
  <si>
    <t>05.台山市李谭更开纪念中学</t>
  </si>
  <si>
    <t>英语教师</t>
  </si>
  <si>
    <t>负责完中英语教学</t>
  </si>
  <si>
    <t>英语语言文学（A050201）
外国语言学及应用语言学（A050211）
学科教学硕士（英语）（A040112）</t>
  </si>
  <si>
    <t>英语（B050201）
翻译（B050261）</t>
  </si>
  <si>
    <r>
      <rPr>
        <sz val="8"/>
        <rFont val="宋体"/>
        <charset val="134"/>
      </rPr>
      <t>06.</t>
    </r>
    <r>
      <rPr>
        <sz val="8"/>
        <rFont val="宋体"/>
        <charset val="134"/>
      </rPr>
      <t>台山市培英职业技术学校</t>
    </r>
  </si>
  <si>
    <t>负责中职语文教学</t>
  </si>
  <si>
    <t>中国语言文学（A0501）
学科教学硕士（语文）（A040112）</t>
  </si>
  <si>
    <t>社会人员要求35周岁以下，硕士研究生年龄放宽到40周岁以下，应届毕业生年龄不限。</t>
  </si>
  <si>
    <t>负责中职数学教学</t>
  </si>
  <si>
    <t>机械教师</t>
  </si>
  <si>
    <t>负责中职机械教学</t>
  </si>
  <si>
    <t>机械制造及其自动化（A080201）
机械电子工程（A080202）
机械设计及理论（A080203）</t>
  </si>
  <si>
    <t>机械工艺技术（B080209）
机械设计制造及其自动化（B080202）
机械工程（B080201）
机械电子工程（B080204）</t>
  </si>
  <si>
    <t>1.社会人员要求35周岁以下，具有技师等级以上资格证书的社会人员年龄放宽到40周岁以下。
2.硕士研究生年龄放宽到40周岁以下。
3.应届毕业生年龄不限。</t>
  </si>
  <si>
    <t>商务英语教师</t>
  </si>
  <si>
    <t>负责中职商务英语教学</t>
  </si>
  <si>
    <t>商务英语（B050262）</t>
  </si>
  <si>
    <t>社会人员要求35周岁以下，应届毕业生年龄不限。</t>
  </si>
  <si>
    <t>电子
教师</t>
  </si>
  <si>
    <t>负责中职电子教学</t>
  </si>
  <si>
    <t>电子科学与技术（A0809）</t>
  </si>
  <si>
    <t>应用电子技术教育（B080716）
电气工程及其自动化（B080601）
电子科学与技术（B080702）</t>
  </si>
  <si>
    <t>心理学教师</t>
  </si>
  <si>
    <t>负责中职心理学教学</t>
  </si>
  <si>
    <t>心理学（A0402）
学科教学硕士（心理学）（A040112）</t>
  </si>
  <si>
    <t>心理学类（B0402）</t>
  </si>
  <si>
    <t>财经管理教师</t>
  </si>
  <si>
    <t>负责中职财经管理教学</t>
  </si>
  <si>
    <t>会计学（A120201）
国际贸易学（A020206）</t>
  </si>
  <si>
    <t>会计学（B120203）
国际经济与贸易（B020401）</t>
  </si>
  <si>
    <r>
      <rPr>
        <sz val="8"/>
        <rFont val="宋体"/>
        <charset val="134"/>
      </rPr>
      <t>06.</t>
    </r>
    <r>
      <rPr>
        <sz val="8"/>
        <rFont val="宋体"/>
        <charset val="134"/>
      </rPr>
      <t>台山市培英职业技术学校(联合校区)</t>
    </r>
  </si>
  <si>
    <t>旅游教师</t>
  </si>
  <si>
    <t>负责中职旅游教学</t>
  </si>
  <si>
    <t>旅游管理（A120203）</t>
  </si>
  <si>
    <t>旅游管理类（B1209）</t>
  </si>
  <si>
    <r>
      <rPr>
        <sz val="8"/>
        <rFont val="宋体"/>
        <charset val="134"/>
      </rPr>
      <t>07.</t>
    </r>
    <r>
      <rPr>
        <sz val="8"/>
        <rFont val="宋体"/>
        <charset val="134"/>
      </rPr>
      <t>台山市敬修职业技术学校</t>
    </r>
  </si>
  <si>
    <t>艺术设计教师</t>
  </si>
  <si>
    <t>负责中职艺术设计教学</t>
  </si>
  <si>
    <t>艺术设计硕士（专业硕士）（A050416）</t>
  </si>
  <si>
    <t>艺术设计学（B050801）</t>
  </si>
  <si>
    <t>动漫设计教师</t>
  </si>
  <si>
    <t>负责中职动漫设计教学</t>
  </si>
  <si>
    <t>数字媒体技术（B080906）</t>
  </si>
  <si>
    <t>汽车维修教师</t>
  </si>
  <si>
    <t>负责中职汽车维修教学</t>
  </si>
  <si>
    <t>社会人员</t>
  </si>
  <si>
    <t>汽车维修工程教育（B080212）
车辆工程（B080207）
汽车服务工程（B080208）
交通运输（B081901）
行政管理（B120402）</t>
  </si>
  <si>
    <t>年龄40周岁以下，具有汽车制造与维修工艺二级实习指导教师专业技术资格证及汽车维修工技师以上资格证。</t>
  </si>
  <si>
    <t>护理教师</t>
  </si>
  <si>
    <t>负责中职护理教学</t>
  </si>
  <si>
    <t>护理学（A100209）</t>
  </si>
  <si>
    <t>护理学（B100501）</t>
  </si>
  <si>
    <t>药剂教师</t>
  </si>
  <si>
    <t>负责中职药剂教学</t>
  </si>
  <si>
    <t>药剂学（A100702）</t>
  </si>
  <si>
    <t>制药工程（B081402）</t>
  </si>
  <si>
    <t>中医教师</t>
  </si>
  <si>
    <t>负责中职中医教学</t>
  </si>
  <si>
    <t>中医学（A1005）</t>
  </si>
  <si>
    <t>中医学（B100801）
针灸推拿学（B100802）</t>
  </si>
  <si>
    <t>物流管理教师</t>
  </si>
  <si>
    <t>负责中职物流管理教学</t>
  </si>
  <si>
    <t>物流工程硕士（专业硕士）（A120105）</t>
  </si>
  <si>
    <t>物流管理与工程类（B1206）</t>
  </si>
  <si>
    <t>08.台山市联合职业技术学校</t>
  </si>
  <si>
    <t>舞蹈教师</t>
  </si>
  <si>
    <t>负责中职舞蹈教学</t>
  </si>
  <si>
    <t>舞蹈学（A050408）</t>
  </si>
  <si>
    <t>音乐与舞蹈学类（B0505）</t>
  </si>
  <si>
    <r>
      <rPr>
        <sz val="8"/>
        <rFont val="宋体"/>
        <charset val="134"/>
      </rPr>
      <t>09.</t>
    </r>
    <r>
      <rPr>
        <sz val="8"/>
        <rFont val="宋体"/>
        <charset val="134"/>
      </rPr>
      <t>台山市特殊教育学校</t>
    </r>
  </si>
  <si>
    <t>特殊教育
教师</t>
  </si>
  <si>
    <t>负责特殊教育教学</t>
  </si>
  <si>
    <t>专科以上</t>
  </si>
  <si>
    <t>特殊教育学（A040109）</t>
  </si>
  <si>
    <t>特殊教育（B040108）</t>
  </si>
  <si>
    <t>特殊教育（C040118）</t>
  </si>
  <si>
    <t>1.社会人员要求35周岁以下，硕士研究生年龄放宽到40周岁以下，应届毕业生年龄不限。
2.大专、本科学历毕业的应聘者要求具备教师资格条件。</t>
  </si>
  <si>
    <r>
      <rPr>
        <sz val="8"/>
        <rFont val="宋体"/>
        <charset val="134"/>
      </rPr>
      <t>1</t>
    </r>
    <r>
      <rPr>
        <sz val="8"/>
        <rFont val="宋体"/>
        <charset val="134"/>
      </rPr>
      <t>0.</t>
    </r>
    <r>
      <rPr>
        <sz val="8"/>
        <rFont val="宋体"/>
        <charset val="134"/>
      </rPr>
      <t>台山市水步中学（广大附中）</t>
    </r>
  </si>
  <si>
    <t>负责初中语文教学</t>
  </si>
  <si>
    <t>中国语言文学（A0501） 
学科教学硕士（语文）（A040112）</t>
  </si>
  <si>
    <t>负责初中数学教学</t>
  </si>
  <si>
    <t>负责初中历史教学</t>
  </si>
  <si>
    <t>负责初中生物教学</t>
  </si>
  <si>
    <t>负责初中地理教学</t>
  </si>
  <si>
    <r>
      <rPr>
        <sz val="8"/>
        <rFont val="宋体"/>
        <charset val="134"/>
      </rPr>
      <t>1</t>
    </r>
    <r>
      <rPr>
        <sz val="8"/>
        <rFont val="宋体"/>
        <charset val="134"/>
      </rPr>
      <t>1.</t>
    </r>
    <r>
      <rPr>
        <sz val="8"/>
        <rFont val="宋体"/>
        <charset val="134"/>
      </rPr>
      <t>台山一中大江实验中学</t>
    </r>
  </si>
  <si>
    <t>负责初中物理教学</t>
  </si>
  <si>
    <t>负责初中化学教学</t>
  </si>
  <si>
    <r>
      <rPr>
        <sz val="8"/>
        <rFont val="宋体"/>
        <charset val="134"/>
      </rPr>
      <t>1</t>
    </r>
    <r>
      <rPr>
        <sz val="8"/>
        <rFont val="宋体"/>
        <charset val="134"/>
      </rPr>
      <t>2.</t>
    </r>
    <r>
      <rPr>
        <sz val="8"/>
        <rFont val="宋体"/>
        <charset val="134"/>
      </rPr>
      <t>台山市武溪中学</t>
    </r>
  </si>
  <si>
    <r>
      <rPr>
        <sz val="8"/>
        <rFont val="宋体"/>
        <charset val="134"/>
      </rPr>
      <t>1</t>
    </r>
    <r>
      <rPr>
        <sz val="8"/>
        <rFont val="宋体"/>
        <charset val="134"/>
      </rPr>
      <t>3.</t>
    </r>
    <r>
      <rPr>
        <sz val="8"/>
        <rFont val="宋体"/>
        <charset val="134"/>
      </rPr>
      <t>台山市学业初级中学</t>
    </r>
  </si>
  <si>
    <r>
      <rPr>
        <sz val="8"/>
        <rFont val="宋体"/>
        <charset val="134"/>
      </rPr>
      <t>1</t>
    </r>
    <r>
      <rPr>
        <sz val="8"/>
        <rFont val="宋体"/>
        <charset val="134"/>
      </rPr>
      <t>4.</t>
    </r>
    <r>
      <rPr>
        <sz val="8"/>
        <rFont val="宋体"/>
        <charset val="134"/>
      </rPr>
      <t>台山市育英中学</t>
    </r>
  </si>
  <si>
    <t>负责初中英语教学</t>
  </si>
  <si>
    <r>
      <rPr>
        <sz val="8"/>
        <rFont val="宋体"/>
        <charset val="134"/>
      </rPr>
      <t>1</t>
    </r>
    <r>
      <rPr>
        <sz val="8"/>
        <rFont val="宋体"/>
        <charset val="134"/>
      </rPr>
      <t>5.</t>
    </r>
    <r>
      <rPr>
        <sz val="8"/>
        <rFont val="宋体"/>
        <charset val="134"/>
      </rPr>
      <t>台山市越华中学</t>
    </r>
  </si>
  <si>
    <r>
      <rPr>
        <sz val="8"/>
        <rFont val="宋体"/>
        <charset val="134"/>
      </rPr>
      <t>1</t>
    </r>
    <r>
      <rPr>
        <sz val="8"/>
        <rFont val="宋体"/>
        <charset val="134"/>
      </rPr>
      <t>6.</t>
    </r>
    <r>
      <rPr>
        <sz val="8"/>
        <rFont val="宋体"/>
        <charset val="134"/>
      </rPr>
      <t>台山市任远中学</t>
    </r>
  </si>
  <si>
    <r>
      <rPr>
        <sz val="8"/>
        <rFont val="宋体"/>
        <charset val="134"/>
      </rPr>
      <t>1</t>
    </r>
    <r>
      <rPr>
        <sz val="8"/>
        <rFont val="宋体"/>
        <charset val="134"/>
      </rPr>
      <t>7.</t>
    </r>
    <r>
      <rPr>
        <sz val="8"/>
        <rFont val="宋体"/>
        <charset val="134"/>
      </rPr>
      <t>台山市北陡中学</t>
    </r>
  </si>
  <si>
    <r>
      <rPr>
        <sz val="8"/>
        <rFont val="宋体"/>
        <charset val="134"/>
      </rPr>
      <t>1</t>
    </r>
    <r>
      <rPr>
        <sz val="8"/>
        <rFont val="宋体"/>
        <charset val="134"/>
      </rPr>
      <t>8.</t>
    </r>
    <r>
      <rPr>
        <sz val="8"/>
        <rFont val="宋体"/>
        <charset val="134"/>
      </rPr>
      <t>台山市上川中学</t>
    </r>
  </si>
  <si>
    <r>
      <rPr>
        <sz val="8"/>
        <rFont val="宋体"/>
        <charset val="134"/>
      </rPr>
      <t>1</t>
    </r>
    <r>
      <rPr>
        <sz val="8"/>
        <rFont val="宋体"/>
        <charset val="134"/>
      </rPr>
      <t>9.</t>
    </r>
    <r>
      <rPr>
        <sz val="8"/>
        <rFont val="宋体"/>
        <charset val="134"/>
      </rPr>
      <t>台山市下川中学</t>
    </r>
  </si>
  <si>
    <r>
      <rPr>
        <sz val="8"/>
        <rFont val="宋体"/>
        <charset val="134"/>
      </rPr>
      <t>20.</t>
    </r>
    <r>
      <rPr>
        <sz val="8"/>
        <rFont val="宋体"/>
        <charset val="134"/>
      </rPr>
      <t>台山市台城中心小学</t>
    </r>
  </si>
  <si>
    <t>负责小学语文教学</t>
  </si>
  <si>
    <t>中国语言文学类（B0501）
小学教育（B040107）</t>
  </si>
  <si>
    <t>1.社会人员要求35周岁以下，具备对应学段以上教师资格条件。
2.硕士研究生年龄放宽到40周岁以下，不要求教师资格条件。
3.应届毕业生年龄不限，应届本科毕业生要求师范类专业全日制毕业。</t>
  </si>
  <si>
    <t>负责小学英语教学</t>
  </si>
  <si>
    <t>英语语言文学（A050201）
学科教学硕士（英语）（A040112）</t>
  </si>
  <si>
    <t>英语（B050201）
小学教育（B040107）</t>
  </si>
  <si>
    <t>负责小学数学教学</t>
  </si>
  <si>
    <t>数学（A0701）
学科教学硕士（数学）（A040112）</t>
  </si>
  <si>
    <t>数学类（B0701）
小学教育（B040107）</t>
  </si>
  <si>
    <t>负责小学美术教学</t>
  </si>
  <si>
    <t>音乐教师</t>
  </si>
  <si>
    <t>负责小学音乐教学</t>
  </si>
  <si>
    <t>音乐学（A050402）
学科教学硕士（音乐）（A040112）</t>
  </si>
  <si>
    <t>音乐学（B050502）
作曲与作曲技术理论（B050503）
音乐表演（B050501）</t>
  </si>
  <si>
    <t>体育教师</t>
  </si>
  <si>
    <t>负责小学体育教学</t>
  </si>
  <si>
    <t>体育学（A0403）
学科教学硕士（体育）（A040112）</t>
  </si>
  <si>
    <t>体育学类（B0403）</t>
  </si>
  <si>
    <r>
      <rPr>
        <sz val="8"/>
        <rFont val="宋体"/>
        <charset val="134"/>
      </rPr>
      <t>2</t>
    </r>
    <r>
      <rPr>
        <sz val="8"/>
        <rFont val="宋体"/>
        <charset val="134"/>
      </rPr>
      <t>1.</t>
    </r>
    <r>
      <rPr>
        <sz val="8"/>
        <rFont val="宋体"/>
        <charset val="134"/>
      </rPr>
      <t>台山市台城第二小学</t>
    </r>
  </si>
  <si>
    <r>
      <rPr>
        <sz val="8"/>
        <rFont val="宋体"/>
        <charset val="134"/>
      </rPr>
      <t>2</t>
    </r>
    <r>
      <rPr>
        <sz val="8"/>
        <rFont val="宋体"/>
        <charset val="134"/>
      </rPr>
      <t>2.</t>
    </r>
    <r>
      <rPr>
        <sz val="8"/>
        <rFont val="宋体"/>
        <charset val="134"/>
      </rPr>
      <t>台山市台城第三小学</t>
    </r>
  </si>
  <si>
    <r>
      <rPr>
        <sz val="8"/>
        <rFont val="宋体"/>
        <charset val="134"/>
      </rPr>
      <t>2</t>
    </r>
    <r>
      <rPr>
        <sz val="8"/>
        <rFont val="宋体"/>
        <charset val="134"/>
      </rPr>
      <t>3.</t>
    </r>
    <r>
      <rPr>
        <sz val="8"/>
        <rFont val="宋体"/>
        <charset val="134"/>
      </rPr>
      <t>台山市伯宏小学</t>
    </r>
  </si>
  <si>
    <r>
      <rPr>
        <sz val="8"/>
        <rFont val="宋体"/>
        <charset val="134"/>
      </rPr>
      <t>2</t>
    </r>
    <r>
      <rPr>
        <sz val="8"/>
        <rFont val="宋体"/>
        <charset val="134"/>
      </rPr>
      <t>4.</t>
    </r>
    <r>
      <rPr>
        <sz val="8"/>
        <rFont val="宋体"/>
        <charset val="134"/>
      </rPr>
      <t>台山市育才学校</t>
    </r>
  </si>
  <si>
    <r>
      <rPr>
        <sz val="8"/>
        <rFont val="宋体"/>
        <charset val="134"/>
      </rPr>
      <t>2</t>
    </r>
    <r>
      <rPr>
        <sz val="8"/>
        <rFont val="宋体"/>
        <charset val="134"/>
      </rPr>
      <t>5.</t>
    </r>
    <r>
      <rPr>
        <sz val="8"/>
        <rFont val="宋体"/>
        <charset val="134"/>
      </rPr>
      <t>台山市台城香雁湖林荣源小学</t>
    </r>
  </si>
  <si>
    <r>
      <rPr>
        <sz val="8"/>
        <rFont val="宋体"/>
        <charset val="134"/>
      </rPr>
      <t>26.</t>
    </r>
    <r>
      <rPr>
        <sz val="8"/>
        <rFont val="宋体"/>
        <charset val="134"/>
      </rPr>
      <t>台山市李星衢纪念学校</t>
    </r>
  </si>
  <si>
    <r>
      <rPr>
        <sz val="8"/>
        <rFont val="宋体"/>
        <charset val="134"/>
      </rPr>
      <t>2</t>
    </r>
    <r>
      <rPr>
        <sz val="8"/>
        <rFont val="宋体"/>
        <charset val="134"/>
      </rPr>
      <t>7.</t>
    </r>
    <r>
      <rPr>
        <sz val="8"/>
        <rFont val="宋体"/>
        <charset val="134"/>
      </rPr>
      <t>台山市培正小学</t>
    </r>
  </si>
  <si>
    <r>
      <rPr>
        <sz val="8"/>
        <rFont val="宋体"/>
        <charset val="134"/>
      </rPr>
      <t>2</t>
    </r>
    <r>
      <rPr>
        <sz val="8"/>
        <rFont val="宋体"/>
        <charset val="134"/>
      </rPr>
      <t>8.</t>
    </r>
    <r>
      <rPr>
        <sz val="8"/>
        <rFont val="宋体"/>
        <charset val="134"/>
      </rPr>
      <t>台山市大江镇中心小学</t>
    </r>
  </si>
  <si>
    <r>
      <rPr>
        <sz val="8"/>
        <rFont val="宋体"/>
        <charset val="134"/>
      </rPr>
      <t>2</t>
    </r>
    <r>
      <rPr>
        <sz val="8"/>
        <rFont val="宋体"/>
        <charset val="134"/>
      </rPr>
      <t>9.</t>
    </r>
    <r>
      <rPr>
        <sz val="8"/>
        <rFont val="宋体"/>
        <charset val="134"/>
      </rPr>
      <t>台山市大江镇公益小学</t>
    </r>
  </si>
  <si>
    <r>
      <rPr>
        <sz val="8"/>
        <rFont val="宋体"/>
        <charset val="134"/>
      </rPr>
      <t>30.</t>
    </r>
    <r>
      <rPr>
        <sz val="8"/>
        <rFont val="宋体"/>
        <charset val="134"/>
      </rPr>
      <t>台山市都斛镇中心小学</t>
    </r>
  </si>
  <si>
    <r>
      <rPr>
        <sz val="8"/>
        <rFont val="宋体"/>
        <charset val="134"/>
      </rPr>
      <t>3</t>
    </r>
    <r>
      <rPr>
        <sz val="8"/>
        <rFont val="宋体"/>
        <charset val="134"/>
      </rPr>
      <t>1.</t>
    </r>
    <r>
      <rPr>
        <sz val="8"/>
        <rFont val="宋体"/>
        <charset val="134"/>
      </rPr>
      <t>台山市赤溪镇中心学校</t>
    </r>
  </si>
  <si>
    <t>绘画（B050702）
雕塑（B050703）
美术学（B050701）
中国画（B050706）</t>
  </si>
  <si>
    <r>
      <rPr>
        <sz val="8"/>
        <rFont val="宋体"/>
        <charset val="134"/>
      </rPr>
      <t>3</t>
    </r>
    <r>
      <rPr>
        <sz val="8"/>
        <rFont val="宋体"/>
        <charset val="134"/>
      </rPr>
      <t>2.</t>
    </r>
    <r>
      <rPr>
        <sz val="8"/>
        <rFont val="宋体"/>
        <charset val="134"/>
      </rPr>
      <t>台山市赤溪镇有福学校</t>
    </r>
  </si>
  <si>
    <r>
      <rPr>
        <sz val="8"/>
        <rFont val="宋体"/>
        <charset val="134"/>
      </rPr>
      <t>3</t>
    </r>
    <r>
      <rPr>
        <sz val="8"/>
        <rFont val="宋体"/>
        <charset val="134"/>
      </rPr>
      <t>3.</t>
    </r>
    <r>
      <rPr>
        <sz val="8"/>
        <rFont val="宋体"/>
        <charset val="134"/>
      </rPr>
      <t>台山市广海镇中心小学</t>
    </r>
  </si>
  <si>
    <t>计算机教师</t>
  </si>
  <si>
    <t>负责小学计算机教学</t>
  </si>
  <si>
    <t>计算机科学与技术（A0812）
学科教学硕士（计算机）（A040112）</t>
  </si>
  <si>
    <t>计算机类（B0809）</t>
  </si>
  <si>
    <r>
      <rPr>
        <sz val="8"/>
        <rFont val="宋体"/>
        <charset val="134"/>
      </rPr>
      <t>3</t>
    </r>
    <r>
      <rPr>
        <sz val="8"/>
        <rFont val="宋体"/>
        <charset val="134"/>
      </rPr>
      <t>4.</t>
    </r>
    <r>
      <rPr>
        <sz val="8"/>
        <rFont val="宋体"/>
        <charset val="134"/>
      </rPr>
      <t>台山市广海镇南湾渔民子弟学校</t>
    </r>
  </si>
  <si>
    <r>
      <rPr>
        <sz val="8"/>
        <rFont val="宋体"/>
        <charset val="134"/>
      </rPr>
      <t>3</t>
    </r>
    <r>
      <rPr>
        <sz val="8"/>
        <rFont val="宋体"/>
        <charset val="134"/>
      </rPr>
      <t>5.</t>
    </r>
    <r>
      <rPr>
        <sz val="8"/>
        <rFont val="宋体"/>
        <charset val="134"/>
      </rPr>
      <t>台山市广海镇振华小学</t>
    </r>
  </si>
  <si>
    <r>
      <rPr>
        <sz val="8"/>
        <rFont val="宋体"/>
        <charset val="134"/>
      </rPr>
      <t>3</t>
    </r>
    <r>
      <rPr>
        <sz val="8"/>
        <rFont val="宋体"/>
        <charset val="134"/>
      </rPr>
      <t>6.</t>
    </r>
    <r>
      <rPr>
        <sz val="8"/>
        <rFont val="宋体"/>
        <charset val="134"/>
      </rPr>
      <t>台山市北陡镇中心小学</t>
    </r>
  </si>
  <si>
    <r>
      <rPr>
        <sz val="8"/>
        <rFont val="宋体"/>
        <charset val="134"/>
      </rPr>
      <t>3</t>
    </r>
    <r>
      <rPr>
        <sz val="8"/>
        <rFont val="宋体"/>
        <charset val="134"/>
      </rPr>
      <t>7.</t>
    </r>
    <r>
      <rPr>
        <sz val="8"/>
        <rFont val="宋体"/>
        <charset val="134"/>
      </rPr>
      <t>台山市北陡镇那琴小学</t>
    </r>
  </si>
  <si>
    <r>
      <rPr>
        <sz val="8"/>
        <rFont val="宋体"/>
        <charset val="134"/>
      </rPr>
      <t>3</t>
    </r>
    <r>
      <rPr>
        <sz val="8"/>
        <rFont val="宋体"/>
        <charset val="134"/>
      </rPr>
      <t>8.</t>
    </r>
    <r>
      <rPr>
        <sz val="8"/>
        <rFont val="宋体"/>
        <charset val="134"/>
      </rPr>
      <t>台山市北陡镇沙咀小学</t>
    </r>
  </si>
  <si>
    <r>
      <rPr>
        <sz val="8"/>
        <rFont val="宋体"/>
        <charset val="134"/>
      </rPr>
      <t>3</t>
    </r>
    <r>
      <rPr>
        <sz val="8"/>
        <rFont val="宋体"/>
        <charset val="134"/>
      </rPr>
      <t>9.</t>
    </r>
    <r>
      <rPr>
        <sz val="8"/>
        <rFont val="宋体"/>
        <charset val="134"/>
      </rPr>
      <t>台山市北陡镇寨门小学</t>
    </r>
  </si>
  <si>
    <r>
      <rPr>
        <sz val="8"/>
        <rFont val="宋体"/>
        <charset val="134"/>
      </rPr>
      <t>4</t>
    </r>
    <r>
      <rPr>
        <sz val="8"/>
        <rFont val="宋体"/>
        <charset val="134"/>
      </rPr>
      <t>0.</t>
    </r>
    <r>
      <rPr>
        <sz val="8"/>
        <rFont val="宋体"/>
        <charset val="134"/>
      </rPr>
      <t>台山市川岛镇中心小学</t>
    </r>
  </si>
  <si>
    <r>
      <rPr>
        <sz val="8"/>
        <rFont val="宋体"/>
        <charset val="134"/>
      </rPr>
      <t>4</t>
    </r>
    <r>
      <rPr>
        <sz val="8"/>
        <rFont val="宋体"/>
        <charset val="134"/>
      </rPr>
      <t>1.</t>
    </r>
    <r>
      <rPr>
        <sz val="8"/>
        <rFont val="宋体"/>
        <charset val="134"/>
      </rPr>
      <t>台山市新宁小学</t>
    </r>
  </si>
  <si>
    <r>
      <rPr>
        <sz val="8"/>
        <rFont val="宋体"/>
        <charset val="134"/>
      </rPr>
      <t>4</t>
    </r>
    <r>
      <rPr>
        <sz val="8"/>
        <rFont val="宋体"/>
        <charset val="134"/>
      </rPr>
      <t>2.</t>
    </r>
    <r>
      <rPr>
        <sz val="8"/>
        <rFont val="宋体"/>
        <charset val="134"/>
      </rPr>
      <t>台山第一幼儿园</t>
    </r>
  </si>
  <si>
    <t>公益二类</t>
  </si>
  <si>
    <t>负责幼儿园英语教育教学</t>
  </si>
  <si>
    <t>英语（B050201）</t>
  </si>
  <si>
    <t>应用英语（C050302）</t>
  </si>
  <si>
    <r>
      <rPr>
        <sz val="8"/>
        <rFont val="宋体"/>
        <charset val="134"/>
      </rPr>
      <t>1.</t>
    </r>
    <r>
      <rPr>
        <sz val="8"/>
        <rFont val="宋体"/>
        <charset val="134"/>
      </rPr>
      <t xml:space="preserve">年龄要求35周岁以下。
</t>
    </r>
    <r>
      <rPr>
        <sz val="8"/>
        <rFont val="宋体"/>
        <charset val="134"/>
      </rPr>
      <t>2.</t>
    </r>
    <r>
      <rPr>
        <sz val="8"/>
        <rFont val="宋体"/>
        <charset val="134"/>
      </rPr>
      <t>具有幼儿园学段以上教师资格证。</t>
    </r>
  </si>
  <si>
    <t>幼儿教育教师</t>
  </si>
  <si>
    <t>负责幼儿园学前教育教学</t>
  </si>
  <si>
    <t>学前教育学（A040105）</t>
  </si>
  <si>
    <t>学前教育（B040106）</t>
  </si>
  <si>
    <t>学前教育（C040102）</t>
  </si>
  <si>
    <r>
      <rPr>
        <sz val="8"/>
        <rFont val="宋体"/>
        <charset val="134"/>
      </rPr>
      <t>4</t>
    </r>
    <r>
      <rPr>
        <sz val="8"/>
        <rFont val="宋体"/>
        <charset val="134"/>
      </rPr>
      <t>3.</t>
    </r>
    <r>
      <rPr>
        <sz val="8"/>
        <rFont val="宋体"/>
        <charset val="134"/>
      </rPr>
      <t>台山市马兰芳幼儿园</t>
    </r>
  </si>
  <si>
    <t>1.年龄要求35周岁以下。
2.具有幼儿园学段以上教师资格证及中小学二级教师或幼儿园二级教师专业技术资格证。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</si>
</sst>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b/>
      <sz val="12"/>
      <name val="宋体"/>
      <charset val="134"/>
    </font>
    <font>
      <sz val="8"/>
      <name val="宋体"/>
      <charset val="134"/>
    </font>
    <font>
      <sz val="16"/>
      <name val="黑体"/>
      <charset val="134"/>
    </font>
    <font>
      <sz val="21"/>
      <name val="方正小标宋简体"/>
      <charset val="134"/>
    </font>
    <font>
      <b/>
      <sz val="8"/>
      <name val="宋体"/>
      <charset val="134"/>
    </font>
    <font>
      <sz val="12"/>
      <name val="宋体"/>
      <charset val="134"/>
    </font>
    <font>
      <b/>
      <sz val="15"/>
      <color theme="3"/>
      <name val="宋体"/>
      <charset val="134"/>
      <scheme val="minor"/>
    </font>
    <font>
      <sz val="11"/>
      <color rgb="FFFF0000"/>
      <name val="宋体"/>
      <charset val="0"/>
      <scheme val="minor"/>
    </font>
    <font>
      <sz val="11"/>
      <color rgb="FF9C0006"/>
      <name val="宋体"/>
      <charset val="0"/>
      <scheme val="minor"/>
    </font>
    <font>
      <sz val="11"/>
      <color theme="1"/>
      <name val="宋体"/>
      <charset val="0"/>
      <scheme val="minor"/>
    </font>
    <font>
      <sz val="11"/>
      <color rgb="FF006100"/>
      <name val="宋体"/>
      <charset val="134"/>
      <scheme val="minor"/>
    </font>
    <font>
      <b/>
      <sz val="13"/>
      <color theme="3"/>
      <name val="宋体"/>
      <charset val="134"/>
      <scheme val="minor"/>
    </font>
    <font>
      <sz val="11"/>
      <color theme="0"/>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8" fillId="1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9" fillId="2" borderId="0" applyNumberFormat="0" applyBorder="0" applyAlignment="0" applyProtection="0">
      <alignment vertical="center"/>
    </xf>
    <xf numFmtId="43" fontId="0" fillId="0" borderId="0" applyFont="0" applyFill="0" applyBorder="0" applyAlignment="0" applyProtection="0">
      <alignment vertical="center"/>
    </xf>
    <xf numFmtId="0" fontId="13" fillId="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6" fillId="0" borderId="0"/>
    <xf numFmtId="0" fontId="0" fillId="12" borderId="12" applyNumberFormat="0" applyFont="0" applyAlignment="0" applyProtection="0">
      <alignment vertical="center"/>
    </xf>
    <xf numFmtId="0" fontId="13" fillId="22" borderId="0" applyNumberFormat="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9" applyNumberFormat="0" applyFill="0" applyAlignment="0" applyProtection="0">
      <alignment vertical="center"/>
    </xf>
    <xf numFmtId="0" fontId="12" fillId="0" borderId="9" applyNumberFormat="0" applyFill="0" applyAlignment="0" applyProtection="0">
      <alignment vertical="center"/>
    </xf>
    <xf numFmtId="0" fontId="13" fillId="32" borderId="0" applyNumberFormat="0" applyBorder="0" applyAlignment="0" applyProtection="0">
      <alignment vertical="center"/>
    </xf>
    <xf numFmtId="0" fontId="15" fillId="0" borderId="11" applyNumberFormat="0" applyFill="0" applyAlignment="0" applyProtection="0">
      <alignment vertical="center"/>
    </xf>
    <xf numFmtId="0" fontId="13" fillId="21" borderId="0" applyNumberFormat="0" applyBorder="0" applyAlignment="0" applyProtection="0">
      <alignment vertical="center"/>
    </xf>
    <xf numFmtId="0" fontId="20" fillId="20" borderId="14" applyNumberFormat="0" applyAlignment="0" applyProtection="0">
      <alignment vertical="center"/>
    </xf>
    <xf numFmtId="0" fontId="23" fillId="20" borderId="13" applyNumberFormat="0" applyAlignment="0" applyProtection="0">
      <alignment vertical="center"/>
    </xf>
    <xf numFmtId="0" fontId="25" fillId="31" borderId="16" applyNumberFormat="0" applyAlignment="0" applyProtection="0">
      <alignment vertical="center"/>
    </xf>
    <xf numFmtId="0" fontId="10" fillId="30" borderId="0" applyNumberFormat="0" applyBorder="0" applyAlignment="0" applyProtection="0">
      <alignment vertical="center"/>
    </xf>
    <xf numFmtId="0" fontId="13" fillId="26" borderId="0" applyNumberFormat="0" applyBorder="0" applyAlignment="0" applyProtection="0">
      <alignment vertical="center"/>
    </xf>
    <xf numFmtId="0" fontId="14" fillId="0" borderId="10" applyNumberFormat="0" applyFill="0" applyAlignment="0" applyProtection="0">
      <alignment vertical="center"/>
    </xf>
    <xf numFmtId="0" fontId="22" fillId="0" borderId="15" applyNumberFormat="0" applyFill="0" applyAlignment="0" applyProtection="0">
      <alignment vertical="center"/>
    </xf>
    <xf numFmtId="0" fontId="11" fillId="4" borderId="0" applyNumberFormat="0" applyBorder="0" applyAlignment="0" applyProtection="0">
      <alignment vertical="center"/>
    </xf>
    <xf numFmtId="0" fontId="19" fillId="17" borderId="0" applyNumberFormat="0" applyBorder="0" applyAlignment="0" applyProtection="0">
      <alignment vertical="center"/>
    </xf>
    <xf numFmtId="0" fontId="10" fillId="3" borderId="0" applyNumberFormat="0" applyBorder="0" applyAlignment="0" applyProtection="0">
      <alignment vertical="center"/>
    </xf>
    <xf numFmtId="0" fontId="13" fillId="25" borderId="0" applyNumberFormat="0" applyBorder="0" applyAlignment="0" applyProtection="0">
      <alignment vertical="center"/>
    </xf>
    <xf numFmtId="0" fontId="10" fillId="24"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29" borderId="0" applyNumberFormat="0" applyBorder="0" applyAlignment="0" applyProtection="0">
      <alignment vertical="center"/>
    </xf>
    <xf numFmtId="0" fontId="13" fillId="23" borderId="0" applyNumberFormat="0" applyBorder="0" applyAlignment="0" applyProtection="0">
      <alignment vertical="center"/>
    </xf>
    <xf numFmtId="0" fontId="13" fillId="19" borderId="0" applyNumberFormat="0" applyBorder="0" applyAlignment="0" applyProtection="0">
      <alignment vertical="center"/>
    </xf>
    <xf numFmtId="0" fontId="10" fillId="14" borderId="0" applyNumberFormat="0" applyBorder="0" applyAlignment="0" applyProtection="0">
      <alignment vertical="center"/>
    </xf>
    <xf numFmtId="0" fontId="10" fillId="28" borderId="0" applyNumberFormat="0" applyBorder="0" applyAlignment="0" applyProtection="0">
      <alignment vertical="center"/>
    </xf>
    <xf numFmtId="0" fontId="13" fillId="27" borderId="0" applyNumberFormat="0" applyBorder="0" applyAlignment="0" applyProtection="0">
      <alignment vertical="center"/>
    </xf>
    <xf numFmtId="0" fontId="10" fillId="8"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0" fillId="18" borderId="0" applyNumberFormat="0" applyBorder="0" applyAlignment="0" applyProtection="0">
      <alignment vertical="center"/>
    </xf>
    <xf numFmtId="0" fontId="13" fillId="6" borderId="0" applyNumberFormat="0" applyBorder="0" applyAlignment="0" applyProtection="0">
      <alignment vertical="center"/>
    </xf>
    <xf numFmtId="0" fontId="6" fillId="0" borderId="0"/>
    <xf numFmtId="0" fontId="6" fillId="0" borderId="0"/>
  </cellStyleXfs>
  <cellXfs count="39">
    <xf numFmtId="0" fontId="0" fillId="0" borderId="0" xfId="0"/>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Fill="1" applyAlignment="1">
      <alignment horizontal="left" vertical="center"/>
    </xf>
    <xf numFmtId="0" fontId="2" fillId="0" borderId="0" xfId="0" applyFont="1" applyAlignment="1">
      <alignment vertical="center"/>
    </xf>
    <xf numFmtId="0" fontId="3" fillId="0" borderId="0" xfId="0" applyFont="1" applyAlignment="1">
      <alignment horizontal="left" vertical="center"/>
    </xf>
    <xf numFmtId="0" fontId="4"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2" xfId="50" applyNumberFormat="1" applyFont="1" applyFill="1" applyBorder="1" applyAlignment="1">
      <alignment horizontal="center" vertical="center" wrapText="1"/>
    </xf>
    <xf numFmtId="0" fontId="2" fillId="0" borderId="2" xfId="51" applyNumberFormat="1" applyFont="1" applyFill="1" applyBorder="1" applyAlignment="1">
      <alignment horizontal="center" vertical="center" wrapText="1"/>
    </xf>
    <xf numFmtId="0" fontId="2" fillId="0" borderId="2" xfId="50" applyFont="1" applyFill="1" applyBorder="1" applyAlignment="1">
      <alignment horizontal="center" vertical="center" wrapText="1"/>
    </xf>
    <xf numFmtId="0" fontId="2" fillId="0" borderId="2" xfId="51" applyFont="1" applyFill="1" applyBorder="1" applyAlignment="1">
      <alignment horizontal="center" vertical="center" wrapText="1"/>
    </xf>
    <xf numFmtId="0" fontId="2" fillId="0" borderId="2" xfId="0" applyNumberFormat="1" applyFont="1" applyFill="1" applyBorder="1" applyAlignment="1">
      <alignment horizontal="left" vertical="center" wrapText="1" shrinkToFit="1"/>
    </xf>
    <xf numFmtId="0"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0" xfId="0" applyFont="1" applyFill="1" applyAlignment="1">
      <alignment horizontal="center" vertical="center"/>
    </xf>
    <xf numFmtId="0" fontId="2" fillId="0" borderId="2" xfId="0" applyFont="1" applyFill="1" applyBorder="1" applyAlignment="1">
      <alignment vertical="center" wrapText="1"/>
    </xf>
    <xf numFmtId="0" fontId="2" fillId="0" borderId="0" xfId="0" applyFont="1" applyFill="1" applyAlignment="1">
      <alignment horizontal="center" vertical="center"/>
    </xf>
    <xf numFmtId="0" fontId="2" fillId="0" borderId="2" xfId="32"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6" fillId="0" borderId="0" xfId="0" applyFont="1" applyFill="1" applyAlignment="1">
      <alignment horizontal="center" vertical="center"/>
    </xf>
    <xf numFmtId="0" fontId="2" fillId="0" borderId="2" xfId="13" applyFont="1" applyFill="1" applyBorder="1" applyAlignment="1">
      <alignment horizontal="center" vertical="center" wrapText="1"/>
    </xf>
    <xf numFmtId="0" fontId="2" fillId="0" borderId="2"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4"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T124"/>
  <sheetViews>
    <sheetView tabSelected="1" zoomScale="115" zoomScaleNormal="115" workbookViewId="0">
      <pane xSplit="7" ySplit="5" topLeftCell="H30" activePane="bottomRight" state="frozenSplit"/>
      <selection/>
      <selection pane="topRight"/>
      <selection pane="bottomLeft"/>
      <selection pane="bottomRight" activeCell="J32" sqref="J32"/>
    </sheetView>
  </sheetViews>
  <sheetFormatPr defaultColWidth="9" defaultRowHeight="10.5"/>
  <cols>
    <col min="1" max="2" width="6.75" style="4" customWidth="1"/>
    <col min="3" max="3" width="6.25" style="5" customWidth="1"/>
    <col min="4" max="4" width="7.375" style="5" customWidth="1"/>
    <col min="5" max="5" width="6" style="5" customWidth="1"/>
    <col min="6" max="6" width="5.875" style="5" customWidth="1"/>
    <col min="7" max="7" width="4.5" style="5" customWidth="1"/>
    <col min="8" max="8" width="6.25" style="5" customWidth="1"/>
    <col min="9" max="9" width="7" style="5" customWidth="1"/>
    <col min="10" max="10" width="21.625" style="5" customWidth="1"/>
    <col min="11" max="11" width="17.375" style="6" customWidth="1"/>
    <col min="12" max="12" width="8" style="5" customWidth="1"/>
    <col min="13" max="13" width="37.75" style="7" customWidth="1"/>
    <col min="14" max="256" width="9" style="5"/>
    <col min="257" max="258" width="6.75" style="5" customWidth="1"/>
    <col min="259" max="259" width="6.25" style="5" customWidth="1"/>
    <col min="260" max="260" width="7.375" style="5" customWidth="1"/>
    <col min="261" max="261" width="6" style="5" customWidth="1"/>
    <col min="262" max="262" width="5.875" style="5" customWidth="1"/>
    <col min="263" max="263" width="4.5" style="5" customWidth="1"/>
    <col min="264" max="264" width="6.25" style="5" customWidth="1"/>
    <col min="265" max="265" width="7" style="5" customWidth="1"/>
    <col min="266" max="266" width="21.625" style="5" customWidth="1"/>
    <col min="267" max="267" width="17.375" style="5" customWidth="1"/>
    <col min="268" max="268" width="8" style="5" customWidth="1"/>
    <col min="269" max="269" width="37.75" style="5" customWidth="1"/>
    <col min="270" max="512" width="9" style="5"/>
    <col min="513" max="514" width="6.75" style="5" customWidth="1"/>
    <col min="515" max="515" width="6.25" style="5" customWidth="1"/>
    <col min="516" max="516" width="7.375" style="5" customWidth="1"/>
    <col min="517" max="517" width="6" style="5" customWidth="1"/>
    <col min="518" max="518" width="5.875" style="5" customWidth="1"/>
    <col min="519" max="519" width="4.5" style="5" customWidth="1"/>
    <col min="520" max="520" width="6.25" style="5" customWidth="1"/>
    <col min="521" max="521" width="7" style="5" customWidth="1"/>
    <col min="522" max="522" width="21.625" style="5" customWidth="1"/>
    <col min="523" max="523" width="17.375" style="5" customWidth="1"/>
    <col min="524" max="524" width="8" style="5" customWidth="1"/>
    <col min="525" max="525" width="37.75" style="5" customWidth="1"/>
    <col min="526" max="768" width="9" style="5"/>
    <col min="769" max="770" width="6.75" style="5" customWidth="1"/>
    <col min="771" max="771" width="6.25" style="5" customWidth="1"/>
    <col min="772" max="772" width="7.375" style="5" customWidth="1"/>
    <col min="773" max="773" width="6" style="5" customWidth="1"/>
    <col min="774" max="774" width="5.875" style="5" customWidth="1"/>
    <col min="775" max="775" width="4.5" style="5" customWidth="1"/>
    <col min="776" max="776" width="6.25" style="5" customWidth="1"/>
    <col min="777" max="777" width="7" style="5" customWidth="1"/>
    <col min="778" max="778" width="21.625" style="5" customWidth="1"/>
    <col min="779" max="779" width="17.375" style="5" customWidth="1"/>
    <col min="780" max="780" width="8" style="5" customWidth="1"/>
    <col min="781" max="781" width="37.75" style="5" customWidth="1"/>
    <col min="782" max="1024" width="9" style="5"/>
    <col min="1025" max="1026" width="6.75" style="5" customWidth="1"/>
    <col min="1027" max="1027" width="6.25" style="5" customWidth="1"/>
    <col min="1028" max="1028" width="7.375" style="5" customWidth="1"/>
    <col min="1029" max="1029" width="6" style="5" customWidth="1"/>
    <col min="1030" max="1030" width="5.875" style="5" customWidth="1"/>
    <col min="1031" max="1031" width="4.5" style="5" customWidth="1"/>
    <col min="1032" max="1032" width="6.25" style="5" customWidth="1"/>
    <col min="1033" max="1033" width="7" style="5" customWidth="1"/>
    <col min="1034" max="1034" width="21.625" style="5" customWidth="1"/>
    <col min="1035" max="1035" width="17.375" style="5" customWidth="1"/>
    <col min="1036" max="1036" width="8" style="5" customWidth="1"/>
    <col min="1037" max="1037" width="37.75" style="5" customWidth="1"/>
    <col min="1038" max="1280" width="9" style="5"/>
    <col min="1281" max="1282" width="6.75" style="5" customWidth="1"/>
    <col min="1283" max="1283" width="6.25" style="5" customWidth="1"/>
    <col min="1284" max="1284" width="7.375" style="5" customWidth="1"/>
    <col min="1285" max="1285" width="6" style="5" customWidth="1"/>
    <col min="1286" max="1286" width="5.875" style="5" customWidth="1"/>
    <col min="1287" max="1287" width="4.5" style="5" customWidth="1"/>
    <col min="1288" max="1288" width="6.25" style="5" customWidth="1"/>
    <col min="1289" max="1289" width="7" style="5" customWidth="1"/>
    <col min="1290" max="1290" width="21.625" style="5" customWidth="1"/>
    <col min="1291" max="1291" width="17.375" style="5" customWidth="1"/>
    <col min="1292" max="1292" width="8" style="5" customWidth="1"/>
    <col min="1293" max="1293" width="37.75" style="5" customWidth="1"/>
    <col min="1294" max="1536" width="9" style="5"/>
    <col min="1537" max="1538" width="6.75" style="5" customWidth="1"/>
    <col min="1539" max="1539" width="6.25" style="5" customWidth="1"/>
    <col min="1540" max="1540" width="7.375" style="5" customWidth="1"/>
    <col min="1541" max="1541" width="6" style="5" customWidth="1"/>
    <col min="1542" max="1542" width="5.875" style="5" customWidth="1"/>
    <col min="1543" max="1543" width="4.5" style="5" customWidth="1"/>
    <col min="1544" max="1544" width="6.25" style="5" customWidth="1"/>
    <col min="1545" max="1545" width="7" style="5" customWidth="1"/>
    <col min="1546" max="1546" width="21.625" style="5" customWidth="1"/>
    <col min="1547" max="1547" width="17.375" style="5" customWidth="1"/>
    <col min="1548" max="1548" width="8" style="5" customWidth="1"/>
    <col min="1549" max="1549" width="37.75" style="5" customWidth="1"/>
    <col min="1550" max="1792" width="9" style="5"/>
    <col min="1793" max="1794" width="6.75" style="5" customWidth="1"/>
    <col min="1795" max="1795" width="6.25" style="5" customWidth="1"/>
    <col min="1796" max="1796" width="7.375" style="5" customWidth="1"/>
    <col min="1797" max="1797" width="6" style="5" customWidth="1"/>
    <col min="1798" max="1798" width="5.875" style="5" customWidth="1"/>
    <col min="1799" max="1799" width="4.5" style="5" customWidth="1"/>
    <col min="1800" max="1800" width="6.25" style="5" customWidth="1"/>
    <col min="1801" max="1801" width="7" style="5" customWidth="1"/>
    <col min="1802" max="1802" width="21.625" style="5" customWidth="1"/>
    <col min="1803" max="1803" width="17.375" style="5" customWidth="1"/>
    <col min="1804" max="1804" width="8" style="5" customWidth="1"/>
    <col min="1805" max="1805" width="37.75" style="5" customWidth="1"/>
    <col min="1806" max="2048" width="9" style="5"/>
    <col min="2049" max="2050" width="6.75" style="5" customWidth="1"/>
    <col min="2051" max="2051" width="6.25" style="5" customWidth="1"/>
    <col min="2052" max="2052" width="7.375" style="5" customWidth="1"/>
    <col min="2053" max="2053" width="6" style="5" customWidth="1"/>
    <col min="2054" max="2054" width="5.875" style="5" customWidth="1"/>
    <col min="2055" max="2055" width="4.5" style="5" customWidth="1"/>
    <col min="2056" max="2056" width="6.25" style="5" customWidth="1"/>
    <col min="2057" max="2057" width="7" style="5" customWidth="1"/>
    <col min="2058" max="2058" width="21.625" style="5" customWidth="1"/>
    <col min="2059" max="2059" width="17.375" style="5" customWidth="1"/>
    <col min="2060" max="2060" width="8" style="5" customWidth="1"/>
    <col min="2061" max="2061" width="37.75" style="5" customWidth="1"/>
    <col min="2062" max="2304" width="9" style="5"/>
    <col min="2305" max="2306" width="6.75" style="5" customWidth="1"/>
    <col min="2307" max="2307" width="6.25" style="5" customWidth="1"/>
    <col min="2308" max="2308" width="7.375" style="5" customWidth="1"/>
    <col min="2309" max="2309" width="6" style="5" customWidth="1"/>
    <col min="2310" max="2310" width="5.875" style="5" customWidth="1"/>
    <col min="2311" max="2311" width="4.5" style="5" customWidth="1"/>
    <col min="2312" max="2312" width="6.25" style="5" customWidth="1"/>
    <col min="2313" max="2313" width="7" style="5" customWidth="1"/>
    <col min="2314" max="2314" width="21.625" style="5" customWidth="1"/>
    <col min="2315" max="2315" width="17.375" style="5" customWidth="1"/>
    <col min="2316" max="2316" width="8" style="5" customWidth="1"/>
    <col min="2317" max="2317" width="37.75" style="5" customWidth="1"/>
    <col min="2318" max="2560" width="9" style="5"/>
    <col min="2561" max="2562" width="6.75" style="5" customWidth="1"/>
    <col min="2563" max="2563" width="6.25" style="5" customWidth="1"/>
    <col min="2564" max="2564" width="7.375" style="5" customWidth="1"/>
    <col min="2565" max="2565" width="6" style="5" customWidth="1"/>
    <col min="2566" max="2566" width="5.875" style="5" customWidth="1"/>
    <col min="2567" max="2567" width="4.5" style="5" customWidth="1"/>
    <col min="2568" max="2568" width="6.25" style="5" customWidth="1"/>
    <col min="2569" max="2569" width="7" style="5" customWidth="1"/>
    <col min="2570" max="2570" width="21.625" style="5" customWidth="1"/>
    <col min="2571" max="2571" width="17.375" style="5" customWidth="1"/>
    <col min="2572" max="2572" width="8" style="5" customWidth="1"/>
    <col min="2573" max="2573" width="37.75" style="5" customWidth="1"/>
    <col min="2574" max="2816" width="9" style="5"/>
    <col min="2817" max="2818" width="6.75" style="5" customWidth="1"/>
    <col min="2819" max="2819" width="6.25" style="5" customWidth="1"/>
    <col min="2820" max="2820" width="7.375" style="5" customWidth="1"/>
    <col min="2821" max="2821" width="6" style="5" customWidth="1"/>
    <col min="2822" max="2822" width="5.875" style="5" customWidth="1"/>
    <col min="2823" max="2823" width="4.5" style="5" customWidth="1"/>
    <col min="2824" max="2824" width="6.25" style="5" customWidth="1"/>
    <col min="2825" max="2825" width="7" style="5" customWidth="1"/>
    <col min="2826" max="2826" width="21.625" style="5" customWidth="1"/>
    <col min="2827" max="2827" width="17.375" style="5" customWidth="1"/>
    <col min="2828" max="2828" width="8" style="5" customWidth="1"/>
    <col min="2829" max="2829" width="37.75" style="5" customWidth="1"/>
    <col min="2830" max="3072" width="9" style="5"/>
    <col min="3073" max="3074" width="6.75" style="5" customWidth="1"/>
    <col min="3075" max="3075" width="6.25" style="5" customWidth="1"/>
    <col min="3076" max="3076" width="7.375" style="5" customWidth="1"/>
    <col min="3077" max="3077" width="6" style="5" customWidth="1"/>
    <col min="3078" max="3078" width="5.875" style="5" customWidth="1"/>
    <col min="3079" max="3079" width="4.5" style="5" customWidth="1"/>
    <col min="3080" max="3080" width="6.25" style="5" customWidth="1"/>
    <col min="3081" max="3081" width="7" style="5" customWidth="1"/>
    <col min="3082" max="3082" width="21.625" style="5" customWidth="1"/>
    <col min="3083" max="3083" width="17.375" style="5" customWidth="1"/>
    <col min="3084" max="3084" width="8" style="5" customWidth="1"/>
    <col min="3085" max="3085" width="37.75" style="5" customWidth="1"/>
    <col min="3086" max="3328" width="9" style="5"/>
    <col min="3329" max="3330" width="6.75" style="5" customWidth="1"/>
    <col min="3331" max="3331" width="6.25" style="5" customWidth="1"/>
    <col min="3332" max="3332" width="7.375" style="5" customWidth="1"/>
    <col min="3333" max="3333" width="6" style="5" customWidth="1"/>
    <col min="3334" max="3334" width="5.875" style="5" customWidth="1"/>
    <col min="3335" max="3335" width="4.5" style="5" customWidth="1"/>
    <col min="3336" max="3336" width="6.25" style="5" customWidth="1"/>
    <col min="3337" max="3337" width="7" style="5" customWidth="1"/>
    <col min="3338" max="3338" width="21.625" style="5" customWidth="1"/>
    <col min="3339" max="3339" width="17.375" style="5" customWidth="1"/>
    <col min="3340" max="3340" width="8" style="5" customWidth="1"/>
    <col min="3341" max="3341" width="37.75" style="5" customWidth="1"/>
    <col min="3342" max="3584" width="9" style="5"/>
    <col min="3585" max="3586" width="6.75" style="5" customWidth="1"/>
    <col min="3587" max="3587" width="6.25" style="5" customWidth="1"/>
    <col min="3588" max="3588" width="7.375" style="5" customWidth="1"/>
    <col min="3589" max="3589" width="6" style="5" customWidth="1"/>
    <col min="3590" max="3590" width="5.875" style="5" customWidth="1"/>
    <col min="3591" max="3591" width="4.5" style="5" customWidth="1"/>
    <col min="3592" max="3592" width="6.25" style="5" customWidth="1"/>
    <col min="3593" max="3593" width="7" style="5" customWidth="1"/>
    <col min="3594" max="3594" width="21.625" style="5" customWidth="1"/>
    <col min="3595" max="3595" width="17.375" style="5" customWidth="1"/>
    <col min="3596" max="3596" width="8" style="5" customWidth="1"/>
    <col min="3597" max="3597" width="37.75" style="5" customWidth="1"/>
    <col min="3598" max="3840" width="9" style="5"/>
    <col min="3841" max="3842" width="6.75" style="5" customWidth="1"/>
    <col min="3843" max="3843" width="6.25" style="5" customWidth="1"/>
    <col min="3844" max="3844" width="7.375" style="5" customWidth="1"/>
    <col min="3845" max="3845" width="6" style="5" customWidth="1"/>
    <col min="3846" max="3846" width="5.875" style="5" customWidth="1"/>
    <col min="3847" max="3847" width="4.5" style="5" customWidth="1"/>
    <col min="3848" max="3848" width="6.25" style="5" customWidth="1"/>
    <col min="3849" max="3849" width="7" style="5" customWidth="1"/>
    <col min="3850" max="3850" width="21.625" style="5" customWidth="1"/>
    <col min="3851" max="3851" width="17.375" style="5" customWidth="1"/>
    <col min="3852" max="3852" width="8" style="5" customWidth="1"/>
    <col min="3853" max="3853" width="37.75" style="5" customWidth="1"/>
    <col min="3854" max="4096" width="9" style="5"/>
    <col min="4097" max="4098" width="6.75" style="5" customWidth="1"/>
    <col min="4099" max="4099" width="6.25" style="5" customWidth="1"/>
    <col min="4100" max="4100" width="7.375" style="5" customWidth="1"/>
    <col min="4101" max="4101" width="6" style="5" customWidth="1"/>
    <col min="4102" max="4102" width="5.875" style="5" customWidth="1"/>
    <col min="4103" max="4103" width="4.5" style="5" customWidth="1"/>
    <col min="4104" max="4104" width="6.25" style="5" customWidth="1"/>
    <col min="4105" max="4105" width="7" style="5" customWidth="1"/>
    <col min="4106" max="4106" width="21.625" style="5" customWidth="1"/>
    <col min="4107" max="4107" width="17.375" style="5" customWidth="1"/>
    <col min="4108" max="4108" width="8" style="5" customWidth="1"/>
    <col min="4109" max="4109" width="37.75" style="5" customWidth="1"/>
    <col min="4110" max="4352" width="9" style="5"/>
    <col min="4353" max="4354" width="6.75" style="5" customWidth="1"/>
    <col min="4355" max="4355" width="6.25" style="5" customWidth="1"/>
    <col min="4356" max="4356" width="7.375" style="5" customWidth="1"/>
    <col min="4357" max="4357" width="6" style="5" customWidth="1"/>
    <col min="4358" max="4358" width="5.875" style="5" customWidth="1"/>
    <col min="4359" max="4359" width="4.5" style="5" customWidth="1"/>
    <col min="4360" max="4360" width="6.25" style="5" customWidth="1"/>
    <col min="4361" max="4361" width="7" style="5" customWidth="1"/>
    <col min="4362" max="4362" width="21.625" style="5" customWidth="1"/>
    <col min="4363" max="4363" width="17.375" style="5" customWidth="1"/>
    <col min="4364" max="4364" width="8" style="5" customWidth="1"/>
    <col min="4365" max="4365" width="37.75" style="5" customWidth="1"/>
    <col min="4366" max="4608" width="9" style="5"/>
    <col min="4609" max="4610" width="6.75" style="5" customWidth="1"/>
    <col min="4611" max="4611" width="6.25" style="5" customWidth="1"/>
    <col min="4612" max="4612" width="7.375" style="5" customWidth="1"/>
    <col min="4613" max="4613" width="6" style="5" customWidth="1"/>
    <col min="4614" max="4614" width="5.875" style="5" customWidth="1"/>
    <col min="4615" max="4615" width="4.5" style="5" customWidth="1"/>
    <col min="4616" max="4616" width="6.25" style="5" customWidth="1"/>
    <col min="4617" max="4617" width="7" style="5" customWidth="1"/>
    <col min="4618" max="4618" width="21.625" style="5" customWidth="1"/>
    <col min="4619" max="4619" width="17.375" style="5" customWidth="1"/>
    <col min="4620" max="4620" width="8" style="5" customWidth="1"/>
    <col min="4621" max="4621" width="37.75" style="5" customWidth="1"/>
    <col min="4622" max="4864" width="9" style="5"/>
    <col min="4865" max="4866" width="6.75" style="5" customWidth="1"/>
    <col min="4867" max="4867" width="6.25" style="5" customWidth="1"/>
    <col min="4868" max="4868" width="7.375" style="5" customWidth="1"/>
    <col min="4869" max="4869" width="6" style="5" customWidth="1"/>
    <col min="4870" max="4870" width="5.875" style="5" customWidth="1"/>
    <col min="4871" max="4871" width="4.5" style="5" customWidth="1"/>
    <col min="4872" max="4872" width="6.25" style="5" customWidth="1"/>
    <col min="4873" max="4873" width="7" style="5" customWidth="1"/>
    <col min="4874" max="4874" width="21.625" style="5" customWidth="1"/>
    <col min="4875" max="4875" width="17.375" style="5" customWidth="1"/>
    <col min="4876" max="4876" width="8" style="5" customWidth="1"/>
    <col min="4877" max="4877" width="37.75" style="5" customWidth="1"/>
    <col min="4878" max="5120" width="9" style="5"/>
    <col min="5121" max="5122" width="6.75" style="5" customWidth="1"/>
    <col min="5123" max="5123" width="6.25" style="5" customWidth="1"/>
    <col min="5124" max="5124" width="7.375" style="5" customWidth="1"/>
    <col min="5125" max="5125" width="6" style="5" customWidth="1"/>
    <col min="5126" max="5126" width="5.875" style="5" customWidth="1"/>
    <col min="5127" max="5127" width="4.5" style="5" customWidth="1"/>
    <col min="5128" max="5128" width="6.25" style="5" customWidth="1"/>
    <col min="5129" max="5129" width="7" style="5" customWidth="1"/>
    <col min="5130" max="5130" width="21.625" style="5" customWidth="1"/>
    <col min="5131" max="5131" width="17.375" style="5" customWidth="1"/>
    <col min="5132" max="5132" width="8" style="5" customWidth="1"/>
    <col min="5133" max="5133" width="37.75" style="5" customWidth="1"/>
    <col min="5134" max="5376" width="9" style="5"/>
    <col min="5377" max="5378" width="6.75" style="5" customWidth="1"/>
    <col min="5379" max="5379" width="6.25" style="5" customWidth="1"/>
    <col min="5380" max="5380" width="7.375" style="5" customWidth="1"/>
    <col min="5381" max="5381" width="6" style="5" customWidth="1"/>
    <col min="5382" max="5382" width="5.875" style="5" customWidth="1"/>
    <col min="5383" max="5383" width="4.5" style="5" customWidth="1"/>
    <col min="5384" max="5384" width="6.25" style="5" customWidth="1"/>
    <col min="5385" max="5385" width="7" style="5" customWidth="1"/>
    <col min="5386" max="5386" width="21.625" style="5" customWidth="1"/>
    <col min="5387" max="5387" width="17.375" style="5" customWidth="1"/>
    <col min="5388" max="5388" width="8" style="5" customWidth="1"/>
    <col min="5389" max="5389" width="37.75" style="5" customWidth="1"/>
    <col min="5390" max="5632" width="9" style="5"/>
    <col min="5633" max="5634" width="6.75" style="5" customWidth="1"/>
    <col min="5635" max="5635" width="6.25" style="5" customWidth="1"/>
    <col min="5636" max="5636" width="7.375" style="5" customWidth="1"/>
    <col min="5637" max="5637" width="6" style="5" customWidth="1"/>
    <col min="5638" max="5638" width="5.875" style="5" customWidth="1"/>
    <col min="5639" max="5639" width="4.5" style="5" customWidth="1"/>
    <col min="5640" max="5640" width="6.25" style="5" customWidth="1"/>
    <col min="5641" max="5641" width="7" style="5" customWidth="1"/>
    <col min="5642" max="5642" width="21.625" style="5" customWidth="1"/>
    <col min="5643" max="5643" width="17.375" style="5" customWidth="1"/>
    <col min="5644" max="5644" width="8" style="5" customWidth="1"/>
    <col min="5645" max="5645" width="37.75" style="5" customWidth="1"/>
    <col min="5646" max="5888" width="9" style="5"/>
    <col min="5889" max="5890" width="6.75" style="5" customWidth="1"/>
    <col min="5891" max="5891" width="6.25" style="5" customWidth="1"/>
    <col min="5892" max="5892" width="7.375" style="5" customWidth="1"/>
    <col min="5893" max="5893" width="6" style="5" customWidth="1"/>
    <col min="5894" max="5894" width="5.875" style="5" customWidth="1"/>
    <col min="5895" max="5895" width="4.5" style="5" customWidth="1"/>
    <col min="5896" max="5896" width="6.25" style="5" customWidth="1"/>
    <col min="5897" max="5897" width="7" style="5" customWidth="1"/>
    <col min="5898" max="5898" width="21.625" style="5" customWidth="1"/>
    <col min="5899" max="5899" width="17.375" style="5" customWidth="1"/>
    <col min="5900" max="5900" width="8" style="5" customWidth="1"/>
    <col min="5901" max="5901" width="37.75" style="5" customWidth="1"/>
    <col min="5902" max="6144" width="9" style="5"/>
    <col min="6145" max="6146" width="6.75" style="5" customWidth="1"/>
    <col min="6147" max="6147" width="6.25" style="5" customWidth="1"/>
    <col min="6148" max="6148" width="7.375" style="5" customWidth="1"/>
    <col min="6149" max="6149" width="6" style="5" customWidth="1"/>
    <col min="6150" max="6150" width="5.875" style="5" customWidth="1"/>
    <col min="6151" max="6151" width="4.5" style="5" customWidth="1"/>
    <col min="6152" max="6152" width="6.25" style="5" customWidth="1"/>
    <col min="6153" max="6153" width="7" style="5" customWidth="1"/>
    <col min="6154" max="6154" width="21.625" style="5" customWidth="1"/>
    <col min="6155" max="6155" width="17.375" style="5" customWidth="1"/>
    <col min="6156" max="6156" width="8" style="5" customWidth="1"/>
    <col min="6157" max="6157" width="37.75" style="5" customWidth="1"/>
    <col min="6158" max="6400" width="9" style="5"/>
    <col min="6401" max="6402" width="6.75" style="5" customWidth="1"/>
    <col min="6403" max="6403" width="6.25" style="5" customWidth="1"/>
    <col min="6404" max="6404" width="7.375" style="5" customWidth="1"/>
    <col min="6405" max="6405" width="6" style="5" customWidth="1"/>
    <col min="6406" max="6406" width="5.875" style="5" customWidth="1"/>
    <col min="6407" max="6407" width="4.5" style="5" customWidth="1"/>
    <col min="6408" max="6408" width="6.25" style="5" customWidth="1"/>
    <col min="6409" max="6409" width="7" style="5" customWidth="1"/>
    <col min="6410" max="6410" width="21.625" style="5" customWidth="1"/>
    <col min="6411" max="6411" width="17.375" style="5" customWidth="1"/>
    <col min="6412" max="6412" width="8" style="5" customWidth="1"/>
    <col min="6413" max="6413" width="37.75" style="5" customWidth="1"/>
    <col min="6414" max="6656" width="9" style="5"/>
    <col min="6657" max="6658" width="6.75" style="5" customWidth="1"/>
    <col min="6659" max="6659" width="6.25" style="5" customWidth="1"/>
    <col min="6660" max="6660" width="7.375" style="5" customWidth="1"/>
    <col min="6661" max="6661" width="6" style="5" customWidth="1"/>
    <col min="6662" max="6662" width="5.875" style="5" customWidth="1"/>
    <col min="6663" max="6663" width="4.5" style="5" customWidth="1"/>
    <col min="6664" max="6664" width="6.25" style="5" customWidth="1"/>
    <col min="6665" max="6665" width="7" style="5" customWidth="1"/>
    <col min="6666" max="6666" width="21.625" style="5" customWidth="1"/>
    <col min="6667" max="6667" width="17.375" style="5" customWidth="1"/>
    <col min="6668" max="6668" width="8" style="5" customWidth="1"/>
    <col min="6669" max="6669" width="37.75" style="5" customWidth="1"/>
    <col min="6670" max="6912" width="9" style="5"/>
    <col min="6913" max="6914" width="6.75" style="5" customWidth="1"/>
    <col min="6915" max="6915" width="6.25" style="5" customWidth="1"/>
    <col min="6916" max="6916" width="7.375" style="5" customWidth="1"/>
    <col min="6917" max="6917" width="6" style="5" customWidth="1"/>
    <col min="6918" max="6918" width="5.875" style="5" customWidth="1"/>
    <col min="6919" max="6919" width="4.5" style="5" customWidth="1"/>
    <col min="6920" max="6920" width="6.25" style="5" customWidth="1"/>
    <col min="6921" max="6921" width="7" style="5" customWidth="1"/>
    <col min="6922" max="6922" width="21.625" style="5" customWidth="1"/>
    <col min="6923" max="6923" width="17.375" style="5" customWidth="1"/>
    <col min="6924" max="6924" width="8" style="5" customWidth="1"/>
    <col min="6925" max="6925" width="37.75" style="5" customWidth="1"/>
    <col min="6926" max="7168" width="9" style="5"/>
    <col min="7169" max="7170" width="6.75" style="5" customWidth="1"/>
    <col min="7171" max="7171" width="6.25" style="5" customWidth="1"/>
    <col min="7172" max="7172" width="7.375" style="5" customWidth="1"/>
    <col min="7173" max="7173" width="6" style="5" customWidth="1"/>
    <col min="7174" max="7174" width="5.875" style="5" customWidth="1"/>
    <col min="7175" max="7175" width="4.5" style="5" customWidth="1"/>
    <col min="7176" max="7176" width="6.25" style="5" customWidth="1"/>
    <col min="7177" max="7177" width="7" style="5" customWidth="1"/>
    <col min="7178" max="7178" width="21.625" style="5" customWidth="1"/>
    <col min="7179" max="7179" width="17.375" style="5" customWidth="1"/>
    <col min="7180" max="7180" width="8" style="5" customWidth="1"/>
    <col min="7181" max="7181" width="37.75" style="5" customWidth="1"/>
    <col min="7182" max="7424" width="9" style="5"/>
    <col min="7425" max="7426" width="6.75" style="5" customWidth="1"/>
    <col min="7427" max="7427" width="6.25" style="5" customWidth="1"/>
    <col min="7428" max="7428" width="7.375" style="5" customWidth="1"/>
    <col min="7429" max="7429" width="6" style="5" customWidth="1"/>
    <col min="7430" max="7430" width="5.875" style="5" customWidth="1"/>
    <col min="7431" max="7431" width="4.5" style="5" customWidth="1"/>
    <col min="7432" max="7432" width="6.25" style="5" customWidth="1"/>
    <col min="7433" max="7433" width="7" style="5" customWidth="1"/>
    <col min="7434" max="7434" width="21.625" style="5" customWidth="1"/>
    <col min="7435" max="7435" width="17.375" style="5" customWidth="1"/>
    <col min="7436" max="7436" width="8" style="5" customWidth="1"/>
    <col min="7437" max="7437" width="37.75" style="5" customWidth="1"/>
    <col min="7438" max="7680" width="9" style="5"/>
    <col min="7681" max="7682" width="6.75" style="5" customWidth="1"/>
    <col min="7683" max="7683" width="6.25" style="5" customWidth="1"/>
    <col min="7684" max="7684" width="7.375" style="5" customWidth="1"/>
    <col min="7685" max="7685" width="6" style="5" customWidth="1"/>
    <col min="7686" max="7686" width="5.875" style="5" customWidth="1"/>
    <col min="7687" max="7687" width="4.5" style="5" customWidth="1"/>
    <col min="7688" max="7688" width="6.25" style="5" customWidth="1"/>
    <col min="7689" max="7689" width="7" style="5" customWidth="1"/>
    <col min="7690" max="7690" width="21.625" style="5" customWidth="1"/>
    <col min="7691" max="7691" width="17.375" style="5" customWidth="1"/>
    <col min="7692" max="7692" width="8" style="5" customWidth="1"/>
    <col min="7693" max="7693" width="37.75" style="5" customWidth="1"/>
    <col min="7694" max="7936" width="9" style="5"/>
    <col min="7937" max="7938" width="6.75" style="5" customWidth="1"/>
    <col min="7939" max="7939" width="6.25" style="5" customWidth="1"/>
    <col min="7940" max="7940" width="7.375" style="5" customWidth="1"/>
    <col min="7941" max="7941" width="6" style="5" customWidth="1"/>
    <col min="7942" max="7942" width="5.875" style="5" customWidth="1"/>
    <col min="7943" max="7943" width="4.5" style="5" customWidth="1"/>
    <col min="7944" max="7944" width="6.25" style="5" customWidth="1"/>
    <col min="7945" max="7945" width="7" style="5" customWidth="1"/>
    <col min="7946" max="7946" width="21.625" style="5" customWidth="1"/>
    <col min="7947" max="7947" width="17.375" style="5" customWidth="1"/>
    <col min="7948" max="7948" width="8" style="5" customWidth="1"/>
    <col min="7949" max="7949" width="37.75" style="5" customWidth="1"/>
    <col min="7950" max="8192" width="9" style="5"/>
    <col min="8193" max="8194" width="6.75" style="5" customWidth="1"/>
    <col min="8195" max="8195" width="6.25" style="5" customWidth="1"/>
    <col min="8196" max="8196" width="7.375" style="5" customWidth="1"/>
    <col min="8197" max="8197" width="6" style="5" customWidth="1"/>
    <col min="8198" max="8198" width="5.875" style="5" customWidth="1"/>
    <col min="8199" max="8199" width="4.5" style="5" customWidth="1"/>
    <col min="8200" max="8200" width="6.25" style="5" customWidth="1"/>
    <col min="8201" max="8201" width="7" style="5" customWidth="1"/>
    <col min="8202" max="8202" width="21.625" style="5" customWidth="1"/>
    <col min="8203" max="8203" width="17.375" style="5" customWidth="1"/>
    <col min="8204" max="8204" width="8" style="5" customWidth="1"/>
    <col min="8205" max="8205" width="37.75" style="5" customWidth="1"/>
    <col min="8206" max="8448" width="9" style="5"/>
    <col min="8449" max="8450" width="6.75" style="5" customWidth="1"/>
    <col min="8451" max="8451" width="6.25" style="5" customWidth="1"/>
    <col min="8452" max="8452" width="7.375" style="5" customWidth="1"/>
    <col min="8453" max="8453" width="6" style="5" customWidth="1"/>
    <col min="8454" max="8454" width="5.875" style="5" customWidth="1"/>
    <col min="8455" max="8455" width="4.5" style="5" customWidth="1"/>
    <col min="8456" max="8456" width="6.25" style="5" customWidth="1"/>
    <col min="8457" max="8457" width="7" style="5" customWidth="1"/>
    <col min="8458" max="8458" width="21.625" style="5" customWidth="1"/>
    <col min="8459" max="8459" width="17.375" style="5" customWidth="1"/>
    <col min="8460" max="8460" width="8" style="5" customWidth="1"/>
    <col min="8461" max="8461" width="37.75" style="5" customWidth="1"/>
    <col min="8462" max="8704" width="9" style="5"/>
    <col min="8705" max="8706" width="6.75" style="5" customWidth="1"/>
    <col min="8707" max="8707" width="6.25" style="5" customWidth="1"/>
    <col min="8708" max="8708" width="7.375" style="5" customWidth="1"/>
    <col min="8709" max="8709" width="6" style="5" customWidth="1"/>
    <col min="8710" max="8710" width="5.875" style="5" customWidth="1"/>
    <col min="8711" max="8711" width="4.5" style="5" customWidth="1"/>
    <col min="8712" max="8712" width="6.25" style="5" customWidth="1"/>
    <col min="8713" max="8713" width="7" style="5" customWidth="1"/>
    <col min="8714" max="8714" width="21.625" style="5" customWidth="1"/>
    <col min="8715" max="8715" width="17.375" style="5" customWidth="1"/>
    <col min="8716" max="8716" width="8" style="5" customWidth="1"/>
    <col min="8717" max="8717" width="37.75" style="5" customWidth="1"/>
    <col min="8718" max="8960" width="9" style="5"/>
    <col min="8961" max="8962" width="6.75" style="5" customWidth="1"/>
    <col min="8963" max="8963" width="6.25" style="5" customWidth="1"/>
    <col min="8964" max="8964" width="7.375" style="5" customWidth="1"/>
    <col min="8965" max="8965" width="6" style="5" customWidth="1"/>
    <col min="8966" max="8966" width="5.875" style="5" customWidth="1"/>
    <col min="8967" max="8967" width="4.5" style="5" customWidth="1"/>
    <col min="8968" max="8968" width="6.25" style="5" customWidth="1"/>
    <col min="8969" max="8969" width="7" style="5" customWidth="1"/>
    <col min="8970" max="8970" width="21.625" style="5" customWidth="1"/>
    <col min="8971" max="8971" width="17.375" style="5" customWidth="1"/>
    <col min="8972" max="8972" width="8" style="5" customWidth="1"/>
    <col min="8973" max="8973" width="37.75" style="5" customWidth="1"/>
    <col min="8974" max="9216" width="9" style="5"/>
    <col min="9217" max="9218" width="6.75" style="5" customWidth="1"/>
    <col min="9219" max="9219" width="6.25" style="5" customWidth="1"/>
    <col min="9220" max="9220" width="7.375" style="5" customWidth="1"/>
    <col min="9221" max="9221" width="6" style="5" customWidth="1"/>
    <col min="9222" max="9222" width="5.875" style="5" customWidth="1"/>
    <col min="9223" max="9223" width="4.5" style="5" customWidth="1"/>
    <col min="9224" max="9224" width="6.25" style="5" customWidth="1"/>
    <col min="9225" max="9225" width="7" style="5" customWidth="1"/>
    <col min="9226" max="9226" width="21.625" style="5" customWidth="1"/>
    <col min="9227" max="9227" width="17.375" style="5" customWidth="1"/>
    <col min="9228" max="9228" width="8" style="5" customWidth="1"/>
    <col min="9229" max="9229" width="37.75" style="5" customWidth="1"/>
    <col min="9230" max="9472" width="9" style="5"/>
    <col min="9473" max="9474" width="6.75" style="5" customWidth="1"/>
    <col min="9475" max="9475" width="6.25" style="5" customWidth="1"/>
    <col min="9476" max="9476" width="7.375" style="5" customWidth="1"/>
    <col min="9477" max="9477" width="6" style="5" customWidth="1"/>
    <col min="9478" max="9478" width="5.875" style="5" customWidth="1"/>
    <col min="9479" max="9479" width="4.5" style="5" customWidth="1"/>
    <col min="9480" max="9480" width="6.25" style="5" customWidth="1"/>
    <col min="9481" max="9481" width="7" style="5" customWidth="1"/>
    <col min="9482" max="9482" width="21.625" style="5" customWidth="1"/>
    <col min="9483" max="9483" width="17.375" style="5" customWidth="1"/>
    <col min="9484" max="9484" width="8" style="5" customWidth="1"/>
    <col min="9485" max="9485" width="37.75" style="5" customWidth="1"/>
    <col min="9486" max="9728" width="9" style="5"/>
    <col min="9729" max="9730" width="6.75" style="5" customWidth="1"/>
    <col min="9731" max="9731" width="6.25" style="5" customWidth="1"/>
    <col min="9732" max="9732" width="7.375" style="5" customWidth="1"/>
    <col min="9733" max="9733" width="6" style="5" customWidth="1"/>
    <col min="9734" max="9734" width="5.875" style="5" customWidth="1"/>
    <col min="9735" max="9735" width="4.5" style="5" customWidth="1"/>
    <col min="9736" max="9736" width="6.25" style="5" customWidth="1"/>
    <col min="9737" max="9737" width="7" style="5" customWidth="1"/>
    <col min="9738" max="9738" width="21.625" style="5" customWidth="1"/>
    <col min="9739" max="9739" width="17.375" style="5" customWidth="1"/>
    <col min="9740" max="9740" width="8" style="5" customWidth="1"/>
    <col min="9741" max="9741" width="37.75" style="5" customWidth="1"/>
    <col min="9742" max="9984" width="9" style="5"/>
    <col min="9985" max="9986" width="6.75" style="5" customWidth="1"/>
    <col min="9987" max="9987" width="6.25" style="5" customWidth="1"/>
    <col min="9988" max="9988" width="7.375" style="5" customWidth="1"/>
    <col min="9989" max="9989" width="6" style="5" customWidth="1"/>
    <col min="9990" max="9990" width="5.875" style="5" customWidth="1"/>
    <col min="9991" max="9991" width="4.5" style="5" customWidth="1"/>
    <col min="9992" max="9992" width="6.25" style="5" customWidth="1"/>
    <col min="9993" max="9993" width="7" style="5" customWidth="1"/>
    <col min="9994" max="9994" width="21.625" style="5" customWidth="1"/>
    <col min="9995" max="9995" width="17.375" style="5" customWidth="1"/>
    <col min="9996" max="9996" width="8" style="5" customWidth="1"/>
    <col min="9997" max="9997" width="37.75" style="5" customWidth="1"/>
    <col min="9998" max="10240" width="9" style="5"/>
    <col min="10241" max="10242" width="6.75" style="5" customWidth="1"/>
    <col min="10243" max="10243" width="6.25" style="5" customWidth="1"/>
    <col min="10244" max="10244" width="7.375" style="5" customWidth="1"/>
    <col min="10245" max="10245" width="6" style="5" customWidth="1"/>
    <col min="10246" max="10246" width="5.875" style="5" customWidth="1"/>
    <col min="10247" max="10247" width="4.5" style="5" customWidth="1"/>
    <col min="10248" max="10248" width="6.25" style="5" customWidth="1"/>
    <col min="10249" max="10249" width="7" style="5" customWidth="1"/>
    <col min="10250" max="10250" width="21.625" style="5" customWidth="1"/>
    <col min="10251" max="10251" width="17.375" style="5" customWidth="1"/>
    <col min="10252" max="10252" width="8" style="5" customWidth="1"/>
    <col min="10253" max="10253" width="37.75" style="5" customWidth="1"/>
    <col min="10254" max="10496" width="9" style="5"/>
    <col min="10497" max="10498" width="6.75" style="5" customWidth="1"/>
    <col min="10499" max="10499" width="6.25" style="5" customWidth="1"/>
    <col min="10500" max="10500" width="7.375" style="5" customWidth="1"/>
    <col min="10501" max="10501" width="6" style="5" customWidth="1"/>
    <col min="10502" max="10502" width="5.875" style="5" customWidth="1"/>
    <col min="10503" max="10503" width="4.5" style="5" customWidth="1"/>
    <col min="10504" max="10504" width="6.25" style="5" customWidth="1"/>
    <col min="10505" max="10505" width="7" style="5" customWidth="1"/>
    <col min="10506" max="10506" width="21.625" style="5" customWidth="1"/>
    <col min="10507" max="10507" width="17.375" style="5" customWidth="1"/>
    <col min="10508" max="10508" width="8" style="5" customWidth="1"/>
    <col min="10509" max="10509" width="37.75" style="5" customWidth="1"/>
    <col min="10510" max="10752" width="9" style="5"/>
    <col min="10753" max="10754" width="6.75" style="5" customWidth="1"/>
    <col min="10755" max="10755" width="6.25" style="5" customWidth="1"/>
    <col min="10756" max="10756" width="7.375" style="5" customWidth="1"/>
    <col min="10757" max="10757" width="6" style="5" customWidth="1"/>
    <col min="10758" max="10758" width="5.875" style="5" customWidth="1"/>
    <col min="10759" max="10759" width="4.5" style="5" customWidth="1"/>
    <col min="10760" max="10760" width="6.25" style="5" customWidth="1"/>
    <col min="10761" max="10761" width="7" style="5" customWidth="1"/>
    <col min="10762" max="10762" width="21.625" style="5" customWidth="1"/>
    <col min="10763" max="10763" width="17.375" style="5" customWidth="1"/>
    <col min="10764" max="10764" width="8" style="5" customWidth="1"/>
    <col min="10765" max="10765" width="37.75" style="5" customWidth="1"/>
    <col min="10766" max="11008" width="9" style="5"/>
    <col min="11009" max="11010" width="6.75" style="5" customWidth="1"/>
    <col min="11011" max="11011" width="6.25" style="5" customWidth="1"/>
    <col min="11012" max="11012" width="7.375" style="5" customWidth="1"/>
    <col min="11013" max="11013" width="6" style="5" customWidth="1"/>
    <col min="11014" max="11014" width="5.875" style="5" customWidth="1"/>
    <col min="11015" max="11015" width="4.5" style="5" customWidth="1"/>
    <col min="11016" max="11016" width="6.25" style="5" customWidth="1"/>
    <col min="11017" max="11017" width="7" style="5" customWidth="1"/>
    <col min="11018" max="11018" width="21.625" style="5" customWidth="1"/>
    <col min="11019" max="11019" width="17.375" style="5" customWidth="1"/>
    <col min="11020" max="11020" width="8" style="5" customWidth="1"/>
    <col min="11021" max="11021" width="37.75" style="5" customWidth="1"/>
    <col min="11022" max="11264" width="9" style="5"/>
    <col min="11265" max="11266" width="6.75" style="5" customWidth="1"/>
    <col min="11267" max="11267" width="6.25" style="5" customWidth="1"/>
    <col min="11268" max="11268" width="7.375" style="5" customWidth="1"/>
    <col min="11269" max="11269" width="6" style="5" customWidth="1"/>
    <col min="11270" max="11270" width="5.875" style="5" customWidth="1"/>
    <col min="11271" max="11271" width="4.5" style="5" customWidth="1"/>
    <col min="11272" max="11272" width="6.25" style="5" customWidth="1"/>
    <col min="11273" max="11273" width="7" style="5" customWidth="1"/>
    <col min="11274" max="11274" width="21.625" style="5" customWidth="1"/>
    <col min="11275" max="11275" width="17.375" style="5" customWidth="1"/>
    <col min="11276" max="11276" width="8" style="5" customWidth="1"/>
    <col min="11277" max="11277" width="37.75" style="5" customWidth="1"/>
    <col min="11278" max="11520" width="9" style="5"/>
    <col min="11521" max="11522" width="6.75" style="5" customWidth="1"/>
    <col min="11523" max="11523" width="6.25" style="5" customWidth="1"/>
    <col min="11524" max="11524" width="7.375" style="5" customWidth="1"/>
    <col min="11525" max="11525" width="6" style="5" customWidth="1"/>
    <col min="11526" max="11526" width="5.875" style="5" customWidth="1"/>
    <col min="11527" max="11527" width="4.5" style="5" customWidth="1"/>
    <col min="11528" max="11528" width="6.25" style="5" customWidth="1"/>
    <col min="11529" max="11529" width="7" style="5" customWidth="1"/>
    <col min="11530" max="11530" width="21.625" style="5" customWidth="1"/>
    <col min="11531" max="11531" width="17.375" style="5" customWidth="1"/>
    <col min="11532" max="11532" width="8" style="5" customWidth="1"/>
    <col min="11533" max="11533" width="37.75" style="5" customWidth="1"/>
    <col min="11534" max="11776" width="9" style="5"/>
    <col min="11777" max="11778" width="6.75" style="5" customWidth="1"/>
    <col min="11779" max="11779" width="6.25" style="5" customWidth="1"/>
    <col min="11780" max="11780" width="7.375" style="5" customWidth="1"/>
    <col min="11781" max="11781" width="6" style="5" customWidth="1"/>
    <col min="11782" max="11782" width="5.875" style="5" customWidth="1"/>
    <col min="11783" max="11783" width="4.5" style="5" customWidth="1"/>
    <col min="11784" max="11784" width="6.25" style="5" customWidth="1"/>
    <col min="11785" max="11785" width="7" style="5" customWidth="1"/>
    <col min="11786" max="11786" width="21.625" style="5" customWidth="1"/>
    <col min="11787" max="11787" width="17.375" style="5" customWidth="1"/>
    <col min="11788" max="11788" width="8" style="5" customWidth="1"/>
    <col min="11789" max="11789" width="37.75" style="5" customWidth="1"/>
    <col min="11790" max="12032" width="9" style="5"/>
    <col min="12033" max="12034" width="6.75" style="5" customWidth="1"/>
    <col min="12035" max="12035" width="6.25" style="5" customWidth="1"/>
    <col min="12036" max="12036" width="7.375" style="5" customWidth="1"/>
    <col min="12037" max="12037" width="6" style="5" customWidth="1"/>
    <col min="12038" max="12038" width="5.875" style="5" customWidth="1"/>
    <col min="12039" max="12039" width="4.5" style="5" customWidth="1"/>
    <col min="12040" max="12040" width="6.25" style="5" customWidth="1"/>
    <col min="12041" max="12041" width="7" style="5" customWidth="1"/>
    <col min="12042" max="12042" width="21.625" style="5" customWidth="1"/>
    <col min="12043" max="12043" width="17.375" style="5" customWidth="1"/>
    <col min="12044" max="12044" width="8" style="5" customWidth="1"/>
    <col min="12045" max="12045" width="37.75" style="5" customWidth="1"/>
    <col min="12046" max="12288" width="9" style="5"/>
    <col min="12289" max="12290" width="6.75" style="5" customWidth="1"/>
    <col min="12291" max="12291" width="6.25" style="5" customWidth="1"/>
    <col min="12292" max="12292" width="7.375" style="5" customWidth="1"/>
    <col min="12293" max="12293" width="6" style="5" customWidth="1"/>
    <col min="12294" max="12294" width="5.875" style="5" customWidth="1"/>
    <col min="12295" max="12295" width="4.5" style="5" customWidth="1"/>
    <col min="12296" max="12296" width="6.25" style="5" customWidth="1"/>
    <col min="12297" max="12297" width="7" style="5" customWidth="1"/>
    <col min="12298" max="12298" width="21.625" style="5" customWidth="1"/>
    <col min="12299" max="12299" width="17.375" style="5" customWidth="1"/>
    <col min="12300" max="12300" width="8" style="5" customWidth="1"/>
    <col min="12301" max="12301" width="37.75" style="5" customWidth="1"/>
    <col min="12302" max="12544" width="9" style="5"/>
    <col min="12545" max="12546" width="6.75" style="5" customWidth="1"/>
    <col min="12547" max="12547" width="6.25" style="5" customWidth="1"/>
    <col min="12548" max="12548" width="7.375" style="5" customWidth="1"/>
    <col min="12549" max="12549" width="6" style="5" customWidth="1"/>
    <col min="12550" max="12550" width="5.875" style="5" customWidth="1"/>
    <col min="12551" max="12551" width="4.5" style="5" customWidth="1"/>
    <col min="12552" max="12552" width="6.25" style="5" customWidth="1"/>
    <col min="12553" max="12553" width="7" style="5" customWidth="1"/>
    <col min="12554" max="12554" width="21.625" style="5" customWidth="1"/>
    <col min="12555" max="12555" width="17.375" style="5" customWidth="1"/>
    <col min="12556" max="12556" width="8" style="5" customWidth="1"/>
    <col min="12557" max="12557" width="37.75" style="5" customWidth="1"/>
    <col min="12558" max="12800" width="9" style="5"/>
    <col min="12801" max="12802" width="6.75" style="5" customWidth="1"/>
    <col min="12803" max="12803" width="6.25" style="5" customWidth="1"/>
    <col min="12804" max="12804" width="7.375" style="5" customWidth="1"/>
    <col min="12805" max="12805" width="6" style="5" customWidth="1"/>
    <col min="12806" max="12806" width="5.875" style="5" customWidth="1"/>
    <col min="12807" max="12807" width="4.5" style="5" customWidth="1"/>
    <col min="12808" max="12808" width="6.25" style="5" customWidth="1"/>
    <col min="12809" max="12809" width="7" style="5" customWidth="1"/>
    <col min="12810" max="12810" width="21.625" style="5" customWidth="1"/>
    <col min="12811" max="12811" width="17.375" style="5" customWidth="1"/>
    <col min="12812" max="12812" width="8" style="5" customWidth="1"/>
    <col min="12813" max="12813" width="37.75" style="5" customWidth="1"/>
    <col min="12814" max="13056" width="9" style="5"/>
    <col min="13057" max="13058" width="6.75" style="5" customWidth="1"/>
    <col min="13059" max="13059" width="6.25" style="5" customWidth="1"/>
    <col min="13060" max="13060" width="7.375" style="5" customWidth="1"/>
    <col min="13061" max="13061" width="6" style="5" customWidth="1"/>
    <col min="13062" max="13062" width="5.875" style="5" customWidth="1"/>
    <col min="13063" max="13063" width="4.5" style="5" customWidth="1"/>
    <col min="13064" max="13064" width="6.25" style="5" customWidth="1"/>
    <col min="13065" max="13065" width="7" style="5" customWidth="1"/>
    <col min="13066" max="13066" width="21.625" style="5" customWidth="1"/>
    <col min="13067" max="13067" width="17.375" style="5" customWidth="1"/>
    <col min="13068" max="13068" width="8" style="5" customWidth="1"/>
    <col min="13069" max="13069" width="37.75" style="5" customWidth="1"/>
    <col min="13070" max="13312" width="9" style="5"/>
    <col min="13313" max="13314" width="6.75" style="5" customWidth="1"/>
    <col min="13315" max="13315" width="6.25" style="5" customWidth="1"/>
    <col min="13316" max="13316" width="7.375" style="5" customWidth="1"/>
    <col min="13317" max="13317" width="6" style="5" customWidth="1"/>
    <col min="13318" max="13318" width="5.875" style="5" customWidth="1"/>
    <col min="13319" max="13319" width="4.5" style="5" customWidth="1"/>
    <col min="13320" max="13320" width="6.25" style="5" customWidth="1"/>
    <col min="13321" max="13321" width="7" style="5" customWidth="1"/>
    <col min="13322" max="13322" width="21.625" style="5" customWidth="1"/>
    <col min="13323" max="13323" width="17.375" style="5" customWidth="1"/>
    <col min="13324" max="13324" width="8" style="5" customWidth="1"/>
    <col min="13325" max="13325" width="37.75" style="5" customWidth="1"/>
    <col min="13326" max="13568" width="9" style="5"/>
    <col min="13569" max="13570" width="6.75" style="5" customWidth="1"/>
    <col min="13571" max="13571" width="6.25" style="5" customWidth="1"/>
    <col min="13572" max="13572" width="7.375" style="5" customWidth="1"/>
    <col min="13573" max="13573" width="6" style="5" customWidth="1"/>
    <col min="13574" max="13574" width="5.875" style="5" customWidth="1"/>
    <col min="13575" max="13575" width="4.5" style="5" customWidth="1"/>
    <col min="13576" max="13576" width="6.25" style="5" customWidth="1"/>
    <col min="13577" max="13577" width="7" style="5" customWidth="1"/>
    <col min="13578" max="13578" width="21.625" style="5" customWidth="1"/>
    <col min="13579" max="13579" width="17.375" style="5" customWidth="1"/>
    <col min="13580" max="13580" width="8" style="5" customWidth="1"/>
    <col min="13581" max="13581" width="37.75" style="5" customWidth="1"/>
    <col min="13582" max="13824" width="9" style="5"/>
    <col min="13825" max="13826" width="6.75" style="5" customWidth="1"/>
    <col min="13827" max="13827" width="6.25" style="5" customWidth="1"/>
    <col min="13828" max="13828" width="7.375" style="5" customWidth="1"/>
    <col min="13829" max="13829" width="6" style="5" customWidth="1"/>
    <col min="13830" max="13830" width="5.875" style="5" customWidth="1"/>
    <col min="13831" max="13831" width="4.5" style="5" customWidth="1"/>
    <col min="13832" max="13832" width="6.25" style="5" customWidth="1"/>
    <col min="13833" max="13833" width="7" style="5" customWidth="1"/>
    <col min="13834" max="13834" width="21.625" style="5" customWidth="1"/>
    <col min="13835" max="13835" width="17.375" style="5" customWidth="1"/>
    <col min="13836" max="13836" width="8" style="5" customWidth="1"/>
    <col min="13837" max="13837" width="37.75" style="5" customWidth="1"/>
    <col min="13838" max="14080" width="9" style="5"/>
    <col min="14081" max="14082" width="6.75" style="5" customWidth="1"/>
    <col min="14083" max="14083" width="6.25" style="5" customWidth="1"/>
    <col min="14084" max="14084" width="7.375" style="5" customWidth="1"/>
    <col min="14085" max="14085" width="6" style="5" customWidth="1"/>
    <col min="14086" max="14086" width="5.875" style="5" customWidth="1"/>
    <col min="14087" max="14087" width="4.5" style="5" customWidth="1"/>
    <col min="14088" max="14088" width="6.25" style="5" customWidth="1"/>
    <col min="14089" max="14089" width="7" style="5" customWidth="1"/>
    <col min="14090" max="14090" width="21.625" style="5" customWidth="1"/>
    <col min="14091" max="14091" width="17.375" style="5" customWidth="1"/>
    <col min="14092" max="14092" width="8" style="5" customWidth="1"/>
    <col min="14093" max="14093" width="37.75" style="5" customWidth="1"/>
    <col min="14094" max="14336" width="9" style="5"/>
    <col min="14337" max="14338" width="6.75" style="5" customWidth="1"/>
    <col min="14339" max="14339" width="6.25" style="5" customWidth="1"/>
    <col min="14340" max="14340" width="7.375" style="5" customWidth="1"/>
    <col min="14341" max="14341" width="6" style="5" customWidth="1"/>
    <col min="14342" max="14342" width="5.875" style="5" customWidth="1"/>
    <col min="14343" max="14343" width="4.5" style="5" customWidth="1"/>
    <col min="14344" max="14344" width="6.25" style="5" customWidth="1"/>
    <col min="14345" max="14345" width="7" style="5" customWidth="1"/>
    <col min="14346" max="14346" width="21.625" style="5" customWidth="1"/>
    <col min="14347" max="14347" width="17.375" style="5" customWidth="1"/>
    <col min="14348" max="14348" width="8" style="5" customWidth="1"/>
    <col min="14349" max="14349" width="37.75" style="5" customWidth="1"/>
    <col min="14350" max="14592" width="9" style="5"/>
    <col min="14593" max="14594" width="6.75" style="5" customWidth="1"/>
    <col min="14595" max="14595" width="6.25" style="5" customWidth="1"/>
    <col min="14596" max="14596" width="7.375" style="5" customWidth="1"/>
    <col min="14597" max="14597" width="6" style="5" customWidth="1"/>
    <col min="14598" max="14598" width="5.875" style="5" customWidth="1"/>
    <col min="14599" max="14599" width="4.5" style="5" customWidth="1"/>
    <col min="14600" max="14600" width="6.25" style="5" customWidth="1"/>
    <col min="14601" max="14601" width="7" style="5" customWidth="1"/>
    <col min="14602" max="14602" width="21.625" style="5" customWidth="1"/>
    <col min="14603" max="14603" width="17.375" style="5" customWidth="1"/>
    <col min="14604" max="14604" width="8" style="5" customWidth="1"/>
    <col min="14605" max="14605" width="37.75" style="5" customWidth="1"/>
    <col min="14606" max="14848" width="9" style="5"/>
    <col min="14849" max="14850" width="6.75" style="5" customWidth="1"/>
    <col min="14851" max="14851" width="6.25" style="5" customWidth="1"/>
    <col min="14852" max="14852" width="7.375" style="5" customWidth="1"/>
    <col min="14853" max="14853" width="6" style="5" customWidth="1"/>
    <col min="14854" max="14854" width="5.875" style="5" customWidth="1"/>
    <col min="14855" max="14855" width="4.5" style="5" customWidth="1"/>
    <col min="14856" max="14856" width="6.25" style="5" customWidth="1"/>
    <col min="14857" max="14857" width="7" style="5" customWidth="1"/>
    <col min="14858" max="14858" width="21.625" style="5" customWidth="1"/>
    <col min="14859" max="14859" width="17.375" style="5" customWidth="1"/>
    <col min="14860" max="14860" width="8" style="5" customWidth="1"/>
    <col min="14861" max="14861" width="37.75" style="5" customWidth="1"/>
    <col min="14862" max="15104" width="9" style="5"/>
    <col min="15105" max="15106" width="6.75" style="5" customWidth="1"/>
    <col min="15107" max="15107" width="6.25" style="5" customWidth="1"/>
    <col min="15108" max="15108" width="7.375" style="5" customWidth="1"/>
    <col min="15109" max="15109" width="6" style="5" customWidth="1"/>
    <col min="15110" max="15110" width="5.875" style="5" customWidth="1"/>
    <col min="15111" max="15111" width="4.5" style="5" customWidth="1"/>
    <col min="15112" max="15112" width="6.25" style="5" customWidth="1"/>
    <col min="15113" max="15113" width="7" style="5" customWidth="1"/>
    <col min="15114" max="15114" width="21.625" style="5" customWidth="1"/>
    <col min="15115" max="15115" width="17.375" style="5" customWidth="1"/>
    <col min="15116" max="15116" width="8" style="5" customWidth="1"/>
    <col min="15117" max="15117" width="37.75" style="5" customWidth="1"/>
    <col min="15118" max="15360" width="9" style="5"/>
    <col min="15361" max="15362" width="6.75" style="5" customWidth="1"/>
    <col min="15363" max="15363" width="6.25" style="5" customWidth="1"/>
    <col min="15364" max="15364" width="7.375" style="5" customWidth="1"/>
    <col min="15365" max="15365" width="6" style="5" customWidth="1"/>
    <col min="15366" max="15366" width="5.875" style="5" customWidth="1"/>
    <col min="15367" max="15367" width="4.5" style="5" customWidth="1"/>
    <col min="15368" max="15368" width="6.25" style="5" customWidth="1"/>
    <col min="15369" max="15369" width="7" style="5" customWidth="1"/>
    <col min="15370" max="15370" width="21.625" style="5" customWidth="1"/>
    <col min="15371" max="15371" width="17.375" style="5" customWidth="1"/>
    <col min="15372" max="15372" width="8" style="5" customWidth="1"/>
    <col min="15373" max="15373" width="37.75" style="5" customWidth="1"/>
    <col min="15374" max="15616" width="9" style="5"/>
    <col min="15617" max="15618" width="6.75" style="5" customWidth="1"/>
    <col min="15619" max="15619" width="6.25" style="5" customWidth="1"/>
    <col min="15620" max="15620" width="7.375" style="5" customWidth="1"/>
    <col min="15621" max="15621" width="6" style="5" customWidth="1"/>
    <col min="15622" max="15622" width="5.875" style="5" customWidth="1"/>
    <col min="15623" max="15623" width="4.5" style="5" customWidth="1"/>
    <col min="15624" max="15624" width="6.25" style="5" customWidth="1"/>
    <col min="15625" max="15625" width="7" style="5" customWidth="1"/>
    <col min="15626" max="15626" width="21.625" style="5" customWidth="1"/>
    <col min="15627" max="15627" width="17.375" style="5" customWidth="1"/>
    <col min="15628" max="15628" width="8" style="5" customWidth="1"/>
    <col min="15629" max="15629" width="37.75" style="5" customWidth="1"/>
    <col min="15630" max="15872" width="9" style="5"/>
    <col min="15873" max="15874" width="6.75" style="5" customWidth="1"/>
    <col min="15875" max="15875" width="6.25" style="5" customWidth="1"/>
    <col min="15876" max="15876" width="7.375" style="5" customWidth="1"/>
    <col min="15877" max="15877" width="6" style="5" customWidth="1"/>
    <col min="15878" max="15878" width="5.875" style="5" customWidth="1"/>
    <col min="15879" max="15879" width="4.5" style="5" customWidth="1"/>
    <col min="15880" max="15880" width="6.25" style="5" customWidth="1"/>
    <col min="15881" max="15881" width="7" style="5" customWidth="1"/>
    <col min="15882" max="15882" width="21.625" style="5" customWidth="1"/>
    <col min="15883" max="15883" width="17.375" style="5" customWidth="1"/>
    <col min="15884" max="15884" width="8" style="5" customWidth="1"/>
    <col min="15885" max="15885" width="37.75" style="5" customWidth="1"/>
    <col min="15886" max="16128" width="9" style="5"/>
    <col min="16129" max="16130" width="6.75" style="5" customWidth="1"/>
    <col min="16131" max="16131" width="6.25" style="5" customWidth="1"/>
    <col min="16132" max="16132" width="7.375" style="5" customWidth="1"/>
    <col min="16133" max="16133" width="6" style="5" customWidth="1"/>
    <col min="16134" max="16134" width="5.875" style="5" customWidth="1"/>
    <col min="16135" max="16135" width="4.5" style="5" customWidth="1"/>
    <col min="16136" max="16136" width="6.25" style="5" customWidth="1"/>
    <col min="16137" max="16137" width="7" style="5" customWidth="1"/>
    <col min="16138" max="16138" width="21.625" style="5" customWidth="1"/>
    <col min="16139" max="16139" width="17.375" style="5" customWidth="1"/>
    <col min="16140" max="16140" width="8" style="5" customWidth="1"/>
    <col min="16141" max="16141" width="37.75" style="5" customWidth="1"/>
    <col min="16142" max="16384" width="9" style="5"/>
  </cols>
  <sheetData>
    <row r="1" ht="20.25" spans="1:2">
      <c r="A1" s="8" t="s">
        <v>0</v>
      </c>
      <c r="B1" s="8"/>
    </row>
    <row r="2" ht="27.75" spans="1:13">
      <c r="A2" s="9" t="s">
        <v>1</v>
      </c>
      <c r="B2" s="9"/>
      <c r="C2" s="9"/>
      <c r="D2" s="9"/>
      <c r="E2" s="9"/>
      <c r="F2" s="9"/>
      <c r="G2" s="9"/>
      <c r="H2" s="9"/>
      <c r="I2" s="9"/>
      <c r="J2" s="9"/>
      <c r="K2" s="9"/>
      <c r="L2" s="9"/>
      <c r="M2" s="9"/>
    </row>
    <row r="3" s="1" customFormat="1" ht="21.75" customHeight="1" spans="1:228">
      <c r="A3" s="10" t="s">
        <v>2</v>
      </c>
      <c r="B3" s="10" t="s">
        <v>3</v>
      </c>
      <c r="C3" s="10" t="s">
        <v>4</v>
      </c>
      <c r="D3" s="10" t="s">
        <v>5</v>
      </c>
      <c r="E3" s="10" t="s">
        <v>6</v>
      </c>
      <c r="F3" s="10" t="s">
        <v>7</v>
      </c>
      <c r="G3" s="10" t="s">
        <v>8</v>
      </c>
      <c r="H3" s="10" t="s">
        <v>9</v>
      </c>
      <c r="I3" s="10" t="s">
        <v>10</v>
      </c>
      <c r="J3" s="10" t="s">
        <v>11</v>
      </c>
      <c r="K3" s="24"/>
      <c r="L3" s="10"/>
      <c r="M3" s="10" t="s">
        <v>12</v>
      </c>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row>
    <row r="4" s="1" customFormat="1" ht="21.75" customHeight="1" spans="1:228">
      <c r="A4" s="10"/>
      <c r="B4" s="10"/>
      <c r="C4" s="10"/>
      <c r="D4" s="10"/>
      <c r="E4" s="10"/>
      <c r="F4" s="10"/>
      <c r="G4" s="10"/>
      <c r="H4" s="10"/>
      <c r="I4" s="10"/>
      <c r="J4" s="10" t="s">
        <v>13</v>
      </c>
      <c r="K4" s="10" t="s">
        <v>14</v>
      </c>
      <c r="L4" s="10" t="s">
        <v>15</v>
      </c>
      <c r="M4" s="10"/>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row>
    <row r="5" s="2" customFormat="1" ht="13.5" spans="1:228">
      <c r="A5" s="11" t="s">
        <v>16</v>
      </c>
      <c r="B5" s="12"/>
      <c r="C5" s="12"/>
      <c r="D5" s="12"/>
      <c r="E5" s="12"/>
      <c r="F5" s="13"/>
      <c r="G5" s="14">
        <f>SUM(G6:G124)</f>
        <v>164</v>
      </c>
      <c r="H5" s="14"/>
      <c r="I5" s="14"/>
      <c r="J5" s="14"/>
      <c r="K5" s="14"/>
      <c r="L5" s="14"/>
      <c r="M5" s="26"/>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row>
    <row r="6" s="3" customFormat="1" ht="42" spans="1:228">
      <c r="A6" s="15" t="s">
        <v>17</v>
      </c>
      <c r="B6" s="16" t="s">
        <v>18</v>
      </c>
      <c r="C6" s="14" t="s">
        <v>19</v>
      </c>
      <c r="D6" s="14">
        <v>51820001</v>
      </c>
      <c r="E6" s="14" t="s">
        <v>20</v>
      </c>
      <c r="F6" s="14" t="s">
        <v>21</v>
      </c>
      <c r="G6" s="14">
        <v>1</v>
      </c>
      <c r="H6" s="14" t="s">
        <v>22</v>
      </c>
      <c r="I6" s="14" t="s">
        <v>23</v>
      </c>
      <c r="J6" s="28" t="s">
        <v>24</v>
      </c>
      <c r="K6" s="29" t="s">
        <v>25</v>
      </c>
      <c r="L6" s="14" t="s">
        <v>26</v>
      </c>
      <c r="M6" s="30" t="s">
        <v>27</v>
      </c>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row>
    <row r="7" s="2" customFormat="1" ht="31.5" spans="1:228">
      <c r="A7" s="15" t="s">
        <v>17</v>
      </c>
      <c r="B7" s="16" t="s">
        <v>18</v>
      </c>
      <c r="C7" s="14" t="s">
        <v>28</v>
      </c>
      <c r="D7" s="14">
        <v>51820002</v>
      </c>
      <c r="E7" s="14" t="s">
        <v>29</v>
      </c>
      <c r="F7" s="14" t="s">
        <v>21</v>
      </c>
      <c r="G7" s="14">
        <v>2</v>
      </c>
      <c r="H7" s="14" t="s">
        <v>22</v>
      </c>
      <c r="I7" s="14" t="s">
        <v>23</v>
      </c>
      <c r="J7" s="28" t="s">
        <v>30</v>
      </c>
      <c r="K7" s="29" t="s">
        <v>31</v>
      </c>
      <c r="L7" s="14" t="s">
        <v>26</v>
      </c>
      <c r="M7" s="31"/>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row>
    <row r="8" s="2" customFormat="1" ht="31.5" spans="1:228">
      <c r="A8" s="15" t="s">
        <v>17</v>
      </c>
      <c r="B8" s="16" t="s">
        <v>18</v>
      </c>
      <c r="C8" s="14" t="s">
        <v>32</v>
      </c>
      <c r="D8" s="14">
        <v>51820003</v>
      </c>
      <c r="E8" s="14" t="s">
        <v>33</v>
      </c>
      <c r="F8" s="14" t="s">
        <v>21</v>
      </c>
      <c r="G8" s="14">
        <v>1</v>
      </c>
      <c r="H8" s="14" t="s">
        <v>22</v>
      </c>
      <c r="I8" s="14" t="s">
        <v>23</v>
      </c>
      <c r="J8" s="28" t="s">
        <v>34</v>
      </c>
      <c r="K8" s="29" t="s">
        <v>35</v>
      </c>
      <c r="L8" s="14" t="s">
        <v>26</v>
      </c>
      <c r="M8" s="32"/>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row>
    <row r="9" s="2" customFormat="1" ht="42" spans="1:228">
      <c r="A9" s="15" t="s">
        <v>36</v>
      </c>
      <c r="B9" s="16" t="s">
        <v>18</v>
      </c>
      <c r="C9" s="17" t="s">
        <v>19</v>
      </c>
      <c r="D9" s="14">
        <v>51820004</v>
      </c>
      <c r="E9" s="14" t="s">
        <v>20</v>
      </c>
      <c r="F9" s="14" t="s">
        <v>21</v>
      </c>
      <c r="G9" s="18">
        <v>3</v>
      </c>
      <c r="H9" s="14" t="s">
        <v>22</v>
      </c>
      <c r="I9" s="14" t="s">
        <v>23</v>
      </c>
      <c r="J9" s="28" t="s">
        <v>24</v>
      </c>
      <c r="K9" s="29" t="s">
        <v>25</v>
      </c>
      <c r="L9" s="14" t="s">
        <v>26</v>
      </c>
      <c r="M9" s="30" t="s">
        <v>27</v>
      </c>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row>
    <row r="10" s="2" customFormat="1" ht="31.5" spans="1:228">
      <c r="A10" s="15" t="s">
        <v>36</v>
      </c>
      <c r="B10" s="16" t="s">
        <v>18</v>
      </c>
      <c r="C10" s="19" t="s">
        <v>37</v>
      </c>
      <c r="D10" s="14">
        <v>51820005</v>
      </c>
      <c r="E10" s="14" t="s">
        <v>38</v>
      </c>
      <c r="F10" s="14" t="s">
        <v>21</v>
      </c>
      <c r="G10" s="20">
        <v>1</v>
      </c>
      <c r="H10" s="14" t="s">
        <v>22</v>
      </c>
      <c r="I10" s="14" t="s">
        <v>23</v>
      </c>
      <c r="J10" s="28" t="s">
        <v>39</v>
      </c>
      <c r="K10" s="29" t="s">
        <v>40</v>
      </c>
      <c r="L10" s="14" t="s">
        <v>26</v>
      </c>
      <c r="M10" s="32"/>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row>
    <row r="11" s="2" customFormat="1" ht="63" spans="1:228">
      <c r="A11" s="15" t="s">
        <v>41</v>
      </c>
      <c r="B11" s="16" t="s">
        <v>18</v>
      </c>
      <c r="C11" s="20" t="s">
        <v>42</v>
      </c>
      <c r="D11" s="14">
        <v>51820006</v>
      </c>
      <c r="E11" s="14" t="s">
        <v>43</v>
      </c>
      <c r="F11" s="14" t="s">
        <v>21</v>
      </c>
      <c r="G11" s="20">
        <v>1</v>
      </c>
      <c r="H11" s="14" t="s">
        <v>22</v>
      </c>
      <c r="I11" s="14" t="s">
        <v>23</v>
      </c>
      <c r="J11" s="28" t="s">
        <v>44</v>
      </c>
      <c r="K11" s="29" t="s">
        <v>45</v>
      </c>
      <c r="L11" s="14" t="s">
        <v>26</v>
      </c>
      <c r="M11" s="26" t="s">
        <v>27</v>
      </c>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row>
    <row r="12" s="2" customFormat="1" ht="42" spans="1:228">
      <c r="A12" s="15" t="s">
        <v>46</v>
      </c>
      <c r="B12" s="16" t="s">
        <v>18</v>
      </c>
      <c r="C12" s="17" t="s">
        <v>19</v>
      </c>
      <c r="D12" s="14">
        <v>51820007</v>
      </c>
      <c r="E12" s="14" t="s">
        <v>20</v>
      </c>
      <c r="F12" s="14" t="s">
        <v>21</v>
      </c>
      <c r="G12" s="18">
        <v>2</v>
      </c>
      <c r="H12" s="14" t="s">
        <v>22</v>
      </c>
      <c r="I12" s="14" t="s">
        <v>23</v>
      </c>
      <c r="J12" s="28" t="s">
        <v>24</v>
      </c>
      <c r="K12" s="29" t="s">
        <v>25</v>
      </c>
      <c r="L12" s="14" t="s">
        <v>26</v>
      </c>
      <c r="M12" s="30" t="s">
        <v>27</v>
      </c>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row>
    <row r="13" s="2" customFormat="1" ht="31.5" spans="1:228">
      <c r="A13" s="15" t="s">
        <v>46</v>
      </c>
      <c r="B13" s="16" t="s">
        <v>18</v>
      </c>
      <c r="C13" s="20" t="s">
        <v>47</v>
      </c>
      <c r="D13" s="14">
        <v>51820008</v>
      </c>
      <c r="E13" s="14" t="s">
        <v>48</v>
      </c>
      <c r="F13" s="14" t="s">
        <v>21</v>
      </c>
      <c r="G13" s="20">
        <v>1</v>
      </c>
      <c r="H13" s="14" t="s">
        <v>22</v>
      </c>
      <c r="I13" s="14" t="s">
        <v>23</v>
      </c>
      <c r="J13" s="28" t="s">
        <v>49</v>
      </c>
      <c r="K13" s="29" t="s">
        <v>50</v>
      </c>
      <c r="L13" s="14" t="s">
        <v>26</v>
      </c>
      <c r="M13" s="31"/>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row>
    <row r="14" s="2" customFormat="1" ht="31.5" spans="1:228">
      <c r="A14" s="15" t="s">
        <v>46</v>
      </c>
      <c r="B14" s="16" t="s">
        <v>18</v>
      </c>
      <c r="C14" s="20" t="s">
        <v>32</v>
      </c>
      <c r="D14" s="14">
        <v>51820009</v>
      </c>
      <c r="E14" s="14" t="s">
        <v>33</v>
      </c>
      <c r="F14" s="14" t="s">
        <v>21</v>
      </c>
      <c r="G14" s="20">
        <v>1</v>
      </c>
      <c r="H14" s="14" t="s">
        <v>22</v>
      </c>
      <c r="I14" s="14" t="s">
        <v>23</v>
      </c>
      <c r="J14" s="28" t="s">
        <v>34</v>
      </c>
      <c r="K14" s="29" t="s">
        <v>35</v>
      </c>
      <c r="L14" s="14" t="s">
        <v>26</v>
      </c>
      <c r="M14" s="31"/>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row>
    <row r="15" s="2" customFormat="1" ht="31.5" spans="1:228">
      <c r="A15" s="15" t="s">
        <v>46</v>
      </c>
      <c r="B15" s="16" t="s">
        <v>18</v>
      </c>
      <c r="C15" s="18" t="s">
        <v>42</v>
      </c>
      <c r="D15" s="14">
        <v>51820010</v>
      </c>
      <c r="E15" s="14" t="s">
        <v>43</v>
      </c>
      <c r="F15" s="14" t="s">
        <v>21</v>
      </c>
      <c r="G15" s="18">
        <v>1</v>
      </c>
      <c r="H15" s="14" t="s">
        <v>22</v>
      </c>
      <c r="I15" s="14" t="s">
        <v>23</v>
      </c>
      <c r="J15" s="28" t="s">
        <v>44</v>
      </c>
      <c r="K15" s="29" t="s">
        <v>45</v>
      </c>
      <c r="L15" s="14" t="s">
        <v>26</v>
      </c>
      <c r="M15" s="31"/>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row>
    <row r="16" s="2" customFormat="1" ht="52.5" spans="1:228">
      <c r="A16" s="15" t="s">
        <v>46</v>
      </c>
      <c r="B16" s="16" t="s">
        <v>18</v>
      </c>
      <c r="C16" s="18" t="s">
        <v>51</v>
      </c>
      <c r="D16" s="14">
        <v>51820011</v>
      </c>
      <c r="E16" s="14" t="s">
        <v>52</v>
      </c>
      <c r="F16" s="14" t="s">
        <v>21</v>
      </c>
      <c r="G16" s="18">
        <v>1</v>
      </c>
      <c r="H16" s="14" t="s">
        <v>22</v>
      </c>
      <c r="I16" s="14" t="s">
        <v>23</v>
      </c>
      <c r="J16" s="29" t="s">
        <v>53</v>
      </c>
      <c r="K16" s="29" t="s">
        <v>54</v>
      </c>
      <c r="L16" s="14" t="s">
        <v>26</v>
      </c>
      <c r="M16" s="32"/>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row>
    <row r="17" s="2" customFormat="1" ht="42" spans="1:228">
      <c r="A17" s="15" t="s">
        <v>55</v>
      </c>
      <c r="B17" s="16" t="s">
        <v>18</v>
      </c>
      <c r="C17" s="19" t="s">
        <v>56</v>
      </c>
      <c r="D17" s="14">
        <v>51820012</v>
      </c>
      <c r="E17" s="14" t="s">
        <v>57</v>
      </c>
      <c r="F17" s="14" t="s">
        <v>21</v>
      </c>
      <c r="G17" s="20">
        <v>2</v>
      </c>
      <c r="H17" s="14" t="s">
        <v>22</v>
      </c>
      <c r="I17" s="14" t="s">
        <v>23</v>
      </c>
      <c r="J17" s="28" t="s">
        <v>58</v>
      </c>
      <c r="K17" s="29" t="s">
        <v>59</v>
      </c>
      <c r="L17" s="14" t="s">
        <v>26</v>
      </c>
      <c r="M17" s="15" t="s">
        <v>60</v>
      </c>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row>
    <row r="18" s="2" customFormat="1" ht="42" spans="1:228">
      <c r="A18" s="15" t="s">
        <v>55</v>
      </c>
      <c r="B18" s="16" t="s">
        <v>18</v>
      </c>
      <c r="C18" s="17" t="s">
        <v>19</v>
      </c>
      <c r="D18" s="14">
        <v>51820013</v>
      </c>
      <c r="E18" s="14" t="s">
        <v>61</v>
      </c>
      <c r="F18" s="14" t="s">
        <v>21</v>
      </c>
      <c r="G18" s="18">
        <v>1</v>
      </c>
      <c r="H18" s="14" t="s">
        <v>22</v>
      </c>
      <c r="I18" s="14" t="s">
        <v>23</v>
      </c>
      <c r="J18" s="28" t="s">
        <v>24</v>
      </c>
      <c r="K18" s="29" t="s">
        <v>25</v>
      </c>
      <c r="L18" s="14" t="s">
        <v>26</v>
      </c>
      <c r="M18" s="33"/>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row>
    <row r="19" s="2" customFormat="1" ht="42" spans="1:228">
      <c r="A19" s="15" t="s">
        <v>55</v>
      </c>
      <c r="B19" s="16" t="s">
        <v>18</v>
      </c>
      <c r="C19" s="18" t="s">
        <v>28</v>
      </c>
      <c r="D19" s="14">
        <v>51820014</v>
      </c>
      <c r="E19" s="14" t="s">
        <v>62</v>
      </c>
      <c r="F19" s="14" t="s">
        <v>21</v>
      </c>
      <c r="G19" s="18">
        <v>1</v>
      </c>
      <c r="H19" s="14" t="s">
        <v>22</v>
      </c>
      <c r="I19" s="14" t="s">
        <v>23</v>
      </c>
      <c r="J19" s="28" t="s">
        <v>30</v>
      </c>
      <c r="K19" s="29" t="s">
        <v>31</v>
      </c>
      <c r="L19" s="14" t="s">
        <v>26</v>
      </c>
      <c r="M19" s="33"/>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row>
    <row r="20" s="2" customFormat="1" ht="52.5" spans="1:228">
      <c r="A20" s="15" t="s">
        <v>63</v>
      </c>
      <c r="B20" s="16" t="s">
        <v>18</v>
      </c>
      <c r="C20" s="19" t="s">
        <v>64</v>
      </c>
      <c r="D20" s="14">
        <v>51820015</v>
      </c>
      <c r="E20" s="14" t="s">
        <v>65</v>
      </c>
      <c r="F20" s="14" t="s">
        <v>21</v>
      </c>
      <c r="G20" s="18">
        <v>1</v>
      </c>
      <c r="H20" s="14" t="s">
        <v>22</v>
      </c>
      <c r="I20" s="14" t="s">
        <v>23</v>
      </c>
      <c r="J20" s="28" t="s">
        <v>66</v>
      </c>
      <c r="K20" s="29" t="s">
        <v>67</v>
      </c>
      <c r="L20" s="14" t="s">
        <v>26</v>
      </c>
      <c r="M20" s="34"/>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row>
    <row r="21" s="2" customFormat="1" ht="42" spans="1:228">
      <c r="A21" s="21" t="s">
        <v>68</v>
      </c>
      <c r="B21" s="16" t="s">
        <v>18</v>
      </c>
      <c r="C21" s="19" t="s">
        <v>56</v>
      </c>
      <c r="D21" s="14">
        <v>51820016</v>
      </c>
      <c r="E21" s="14" t="s">
        <v>69</v>
      </c>
      <c r="F21" s="14" t="s">
        <v>21</v>
      </c>
      <c r="G21" s="20">
        <v>1</v>
      </c>
      <c r="H21" s="14" t="s">
        <v>22</v>
      </c>
      <c r="I21" s="14" t="s">
        <v>23</v>
      </c>
      <c r="J21" s="28" t="s">
        <v>70</v>
      </c>
      <c r="K21" s="29" t="s">
        <v>59</v>
      </c>
      <c r="L21" s="14" t="s">
        <v>26</v>
      </c>
      <c r="M21" s="30" t="s">
        <v>71</v>
      </c>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row>
    <row r="22" s="2" customFormat="1" ht="42" spans="1:228">
      <c r="A22" s="21" t="s">
        <v>68</v>
      </c>
      <c r="B22" s="16" t="s">
        <v>18</v>
      </c>
      <c r="C22" s="17" t="s">
        <v>19</v>
      </c>
      <c r="D22" s="14">
        <v>51820017</v>
      </c>
      <c r="E22" s="14" t="s">
        <v>72</v>
      </c>
      <c r="F22" s="14" t="s">
        <v>21</v>
      </c>
      <c r="G22" s="18">
        <v>1</v>
      </c>
      <c r="H22" s="14" t="s">
        <v>22</v>
      </c>
      <c r="I22" s="14" t="s">
        <v>23</v>
      </c>
      <c r="J22" s="28" t="s">
        <v>24</v>
      </c>
      <c r="K22" s="29" t="s">
        <v>25</v>
      </c>
      <c r="L22" s="14" t="s">
        <v>26</v>
      </c>
      <c r="M22" s="32"/>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row>
    <row r="23" s="2" customFormat="1" ht="52.5" spans="1:228">
      <c r="A23" s="21" t="s">
        <v>68</v>
      </c>
      <c r="B23" s="16" t="s">
        <v>18</v>
      </c>
      <c r="C23" s="19" t="s">
        <v>73</v>
      </c>
      <c r="D23" s="14">
        <v>51820018</v>
      </c>
      <c r="E23" s="14" t="s">
        <v>74</v>
      </c>
      <c r="F23" s="14" t="s">
        <v>21</v>
      </c>
      <c r="G23" s="20">
        <v>2</v>
      </c>
      <c r="H23" s="14" t="s">
        <v>22</v>
      </c>
      <c r="I23" s="14" t="s">
        <v>23</v>
      </c>
      <c r="J23" s="29" t="s">
        <v>75</v>
      </c>
      <c r="K23" s="29" t="s">
        <v>76</v>
      </c>
      <c r="L23" s="14" t="s">
        <v>26</v>
      </c>
      <c r="M23" s="26" t="s">
        <v>77</v>
      </c>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row>
    <row r="24" s="2" customFormat="1" ht="42" spans="1:228">
      <c r="A24" s="21" t="s">
        <v>68</v>
      </c>
      <c r="B24" s="16" t="s">
        <v>18</v>
      </c>
      <c r="C24" s="19" t="s">
        <v>78</v>
      </c>
      <c r="D24" s="14">
        <v>51820019</v>
      </c>
      <c r="E24" s="14" t="s">
        <v>79</v>
      </c>
      <c r="F24" s="14" t="s">
        <v>21</v>
      </c>
      <c r="G24" s="20">
        <v>1</v>
      </c>
      <c r="H24" s="14" t="s">
        <v>14</v>
      </c>
      <c r="I24" s="14" t="s">
        <v>23</v>
      </c>
      <c r="J24" s="28"/>
      <c r="K24" s="35" t="s">
        <v>80</v>
      </c>
      <c r="L24" s="14" t="s">
        <v>26</v>
      </c>
      <c r="M24" s="26" t="s">
        <v>81</v>
      </c>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row>
    <row r="25" s="2" customFormat="1" ht="63" spans="1:228">
      <c r="A25" s="21" t="s">
        <v>68</v>
      </c>
      <c r="B25" s="16" t="s">
        <v>18</v>
      </c>
      <c r="C25" s="19" t="s">
        <v>82</v>
      </c>
      <c r="D25" s="14">
        <v>51820020</v>
      </c>
      <c r="E25" s="14" t="s">
        <v>83</v>
      </c>
      <c r="F25" s="14" t="s">
        <v>21</v>
      </c>
      <c r="G25" s="20">
        <v>2</v>
      </c>
      <c r="H25" s="14" t="s">
        <v>22</v>
      </c>
      <c r="I25" s="14" t="s">
        <v>23</v>
      </c>
      <c r="J25" s="29" t="s">
        <v>84</v>
      </c>
      <c r="K25" s="29" t="s">
        <v>85</v>
      </c>
      <c r="L25" s="14" t="s">
        <v>26</v>
      </c>
      <c r="M25" s="15" t="s">
        <v>71</v>
      </c>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row>
    <row r="26" s="2" customFormat="1" ht="42" spans="1:228">
      <c r="A26" s="21" t="s">
        <v>68</v>
      </c>
      <c r="B26" s="16" t="s">
        <v>18</v>
      </c>
      <c r="C26" s="19" t="s">
        <v>86</v>
      </c>
      <c r="D26" s="14">
        <v>51820021</v>
      </c>
      <c r="E26" s="14" t="s">
        <v>87</v>
      </c>
      <c r="F26" s="14" t="s">
        <v>21</v>
      </c>
      <c r="G26" s="20">
        <v>1</v>
      </c>
      <c r="H26" s="14" t="s">
        <v>22</v>
      </c>
      <c r="I26" s="14" t="s">
        <v>23</v>
      </c>
      <c r="J26" s="29" t="s">
        <v>88</v>
      </c>
      <c r="K26" s="29" t="s">
        <v>89</v>
      </c>
      <c r="L26" s="14" t="s">
        <v>26</v>
      </c>
      <c r="M26" s="33"/>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row>
    <row r="27" s="2" customFormat="1" ht="42" spans="1:228">
      <c r="A27" s="21" t="s">
        <v>68</v>
      </c>
      <c r="B27" s="16" t="s">
        <v>18</v>
      </c>
      <c r="C27" s="19" t="s">
        <v>90</v>
      </c>
      <c r="D27" s="14">
        <v>51820022</v>
      </c>
      <c r="E27" s="14" t="s">
        <v>91</v>
      </c>
      <c r="F27" s="14" t="s">
        <v>21</v>
      </c>
      <c r="G27" s="20">
        <v>2</v>
      </c>
      <c r="H27" s="14" t="s">
        <v>22</v>
      </c>
      <c r="I27" s="14" t="s">
        <v>23</v>
      </c>
      <c r="J27" s="29" t="s">
        <v>92</v>
      </c>
      <c r="K27" s="29" t="s">
        <v>93</v>
      </c>
      <c r="L27" s="14" t="s">
        <v>26</v>
      </c>
      <c r="M27" s="34"/>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row>
    <row r="28" s="2" customFormat="1" ht="52.5" spans="1:228">
      <c r="A28" s="21" t="s">
        <v>94</v>
      </c>
      <c r="B28" s="16" t="s">
        <v>18</v>
      </c>
      <c r="C28" s="19" t="s">
        <v>95</v>
      </c>
      <c r="D28" s="14">
        <v>51820023</v>
      </c>
      <c r="E28" s="14" t="s">
        <v>96</v>
      </c>
      <c r="F28" s="14" t="s">
        <v>21</v>
      </c>
      <c r="G28" s="20">
        <v>2</v>
      </c>
      <c r="H28" s="14" t="s">
        <v>22</v>
      </c>
      <c r="I28" s="14" t="s">
        <v>23</v>
      </c>
      <c r="J28" s="29" t="s">
        <v>97</v>
      </c>
      <c r="K28" s="29" t="s">
        <v>98</v>
      </c>
      <c r="L28" s="14" t="s">
        <v>26</v>
      </c>
      <c r="M28" s="15" t="s">
        <v>71</v>
      </c>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row>
    <row r="29" s="2" customFormat="1" ht="42" spans="1:228">
      <c r="A29" s="21" t="s">
        <v>99</v>
      </c>
      <c r="B29" s="16" t="s">
        <v>18</v>
      </c>
      <c r="C29" s="19" t="s">
        <v>100</v>
      </c>
      <c r="D29" s="14">
        <v>51820024</v>
      </c>
      <c r="E29" s="14" t="s">
        <v>101</v>
      </c>
      <c r="F29" s="14" t="s">
        <v>21</v>
      </c>
      <c r="G29" s="20">
        <v>1</v>
      </c>
      <c r="H29" s="14" t="s">
        <v>22</v>
      </c>
      <c r="I29" s="14" t="s">
        <v>23</v>
      </c>
      <c r="J29" s="29" t="s">
        <v>102</v>
      </c>
      <c r="K29" s="29" t="s">
        <v>103</v>
      </c>
      <c r="L29" s="14" t="s">
        <v>26</v>
      </c>
      <c r="M29" s="34"/>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row>
    <row r="30" s="2" customFormat="1" ht="42" spans="1:228">
      <c r="A30" s="21" t="s">
        <v>99</v>
      </c>
      <c r="B30" s="16" t="s">
        <v>18</v>
      </c>
      <c r="C30" s="19" t="s">
        <v>104</v>
      </c>
      <c r="D30" s="14">
        <v>51820025</v>
      </c>
      <c r="E30" s="14" t="s">
        <v>105</v>
      </c>
      <c r="F30" s="14" t="s">
        <v>21</v>
      </c>
      <c r="G30" s="20">
        <v>1</v>
      </c>
      <c r="H30" s="14" t="s">
        <v>14</v>
      </c>
      <c r="I30" s="14" t="s">
        <v>23</v>
      </c>
      <c r="J30" s="29"/>
      <c r="K30" s="29" t="s">
        <v>106</v>
      </c>
      <c r="L30" s="14" t="s">
        <v>26</v>
      </c>
      <c r="M30" s="30" t="s">
        <v>81</v>
      </c>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row>
    <row r="31" s="2" customFormat="1" ht="68" customHeight="1" spans="1:228">
      <c r="A31" s="21" t="s">
        <v>99</v>
      </c>
      <c r="B31" s="16" t="s">
        <v>18</v>
      </c>
      <c r="C31" s="17" t="s">
        <v>107</v>
      </c>
      <c r="D31" s="14">
        <v>51820026</v>
      </c>
      <c r="E31" s="14" t="s">
        <v>108</v>
      </c>
      <c r="F31" s="14" t="s">
        <v>21</v>
      </c>
      <c r="G31" s="18">
        <v>1</v>
      </c>
      <c r="H31" s="14" t="s">
        <v>14</v>
      </c>
      <c r="I31" s="14" t="s">
        <v>109</v>
      </c>
      <c r="J31" s="36"/>
      <c r="K31" s="29" t="s">
        <v>110</v>
      </c>
      <c r="L31" s="14" t="s">
        <v>26</v>
      </c>
      <c r="M31" s="30" t="s">
        <v>111</v>
      </c>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row>
    <row r="32" s="2" customFormat="1" ht="42" spans="1:228">
      <c r="A32" s="21" t="s">
        <v>99</v>
      </c>
      <c r="B32" s="16" t="s">
        <v>18</v>
      </c>
      <c r="C32" s="20" t="s">
        <v>112</v>
      </c>
      <c r="D32" s="14">
        <v>51820027</v>
      </c>
      <c r="E32" s="14" t="s">
        <v>113</v>
      </c>
      <c r="F32" s="14" t="s">
        <v>21</v>
      </c>
      <c r="G32" s="20">
        <v>1</v>
      </c>
      <c r="H32" s="14" t="s">
        <v>22</v>
      </c>
      <c r="I32" s="14" t="s">
        <v>23</v>
      </c>
      <c r="J32" s="29" t="s">
        <v>114</v>
      </c>
      <c r="K32" s="29" t="s">
        <v>115</v>
      </c>
      <c r="L32" s="14" t="s">
        <v>26</v>
      </c>
      <c r="M32" s="15" t="s">
        <v>71</v>
      </c>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row>
    <row r="33" s="2" customFormat="1" ht="42" spans="1:228">
      <c r="A33" s="21" t="s">
        <v>99</v>
      </c>
      <c r="B33" s="16" t="s">
        <v>18</v>
      </c>
      <c r="C33" s="20" t="s">
        <v>116</v>
      </c>
      <c r="D33" s="14">
        <v>51820028</v>
      </c>
      <c r="E33" s="14" t="s">
        <v>117</v>
      </c>
      <c r="F33" s="14" t="s">
        <v>21</v>
      </c>
      <c r="G33" s="20">
        <v>1</v>
      </c>
      <c r="H33" s="14" t="s">
        <v>22</v>
      </c>
      <c r="I33" s="14" t="s">
        <v>23</v>
      </c>
      <c r="J33" s="28" t="s">
        <v>118</v>
      </c>
      <c r="K33" s="29" t="s">
        <v>119</v>
      </c>
      <c r="L33" s="14" t="s">
        <v>26</v>
      </c>
      <c r="M33" s="33"/>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row>
    <row r="34" s="2" customFormat="1" ht="42" spans="1:228">
      <c r="A34" s="21" t="s">
        <v>99</v>
      </c>
      <c r="B34" s="16" t="s">
        <v>18</v>
      </c>
      <c r="C34" s="19" t="s">
        <v>120</v>
      </c>
      <c r="D34" s="14">
        <v>51820029</v>
      </c>
      <c r="E34" s="14" t="s">
        <v>121</v>
      </c>
      <c r="F34" s="14" t="s">
        <v>21</v>
      </c>
      <c r="G34" s="20">
        <v>1</v>
      </c>
      <c r="H34" s="14" t="s">
        <v>22</v>
      </c>
      <c r="I34" s="14" t="s">
        <v>23</v>
      </c>
      <c r="J34" s="28" t="s">
        <v>122</v>
      </c>
      <c r="K34" s="29" t="s">
        <v>123</v>
      </c>
      <c r="L34" s="14" t="s">
        <v>26</v>
      </c>
      <c r="M34" s="33"/>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row>
    <row r="35" s="2" customFormat="1" ht="42" spans="1:228">
      <c r="A35" s="21" t="s">
        <v>99</v>
      </c>
      <c r="B35" s="16" t="s">
        <v>18</v>
      </c>
      <c r="C35" s="19" t="s">
        <v>124</v>
      </c>
      <c r="D35" s="14">
        <v>51820030</v>
      </c>
      <c r="E35" s="14" t="s">
        <v>125</v>
      </c>
      <c r="F35" s="14" t="s">
        <v>21</v>
      </c>
      <c r="G35" s="20">
        <v>1</v>
      </c>
      <c r="H35" s="14" t="s">
        <v>22</v>
      </c>
      <c r="I35" s="14" t="s">
        <v>23</v>
      </c>
      <c r="J35" s="29" t="s">
        <v>126</v>
      </c>
      <c r="K35" s="29" t="s">
        <v>127</v>
      </c>
      <c r="L35" s="14" t="s">
        <v>26</v>
      </c>
      <c r="M35" s="34"/>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row>
    <row r="36" s="2" customFormat="1" ht="42" spans="1:228">
      <c r="A36" s="21" t="s">
        <v>128</v>
      </c>
      <c r="B36" s="16" t="s">
        <v>18</v>
      </c>
      <c r="C36" s="19" t="s">
        <v>86</v>
      </c>
      <c r="D36" s="14">
        <v>51820031</v>
      </c>
      <c r="E36" s="14" t="s">
        <v>87</v>
      </c>
      <c r="F36" s="14" t="s">
        <v>21</v>
      </c>
      <c r="G36" s="14">
        <v>1</v>
      </c>
      <c r="H36" s="14" t="s">
        <v>22</v>
      </c>
      <c r="I36" s="14" t="s">
        <v>23</v>
      </c>
      <c r="J36" s="29" t="s">
        <v>88</v>
      </c>
      <c r="K36" s="29" t="s">
        <v>89</v>
      </c>
      <c r="L36" s="14" t="s">
        <v>26</v>
      </c>
      <c r="M36" s="30" t="s">
        <v>71</v>
      </c>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row>
    <row r="37" s="2" customFormat="1" ht="42" spans="1:228">
      <c r="A37" s="21" t="s">
        <v>128</v>
      </c>
      <c r="B37" s="16" t="s">
        <v>18</v>
      </c>
      <c r="C37" s="19" t="s">
        <v>129</v>
      </c>
      <c r="D37" s="14">
        <v>51820032</v>
      </c>
      <c r="E37" s="14" t="s">
        <v>130</v>
      </c>
      <c r="F37" s="14" t="s">
        <v>21</v>
      </c>
      <c r="G37" s="14">
        <v>1</v>
      </c>
      <c r="H37" s="14" t="s">
        <v>22</v>
      </c>
      <c r="I37" s="14" t="s">
        <v>23</v>
      </c>
      <c r="J37" s="28" t="s">
        <v>131</v>
      </c>
      <c r="K37" s="29" t="s">
        <v>132</v>
      </c>
      <c r="L37" s="14" t="s">
        <v>26</v>
      </c>
      <c r="M37" s="32"/>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row>
    <row r="38" s="2" customFormat="1" ht="31.5" spans="1:228">
      <c r="A38" s="22" t="s">
        <v>133</v>
      </c>
      <c r="B38" s="16" t="s">
        <v>18</v>
      </c>
      <c r="C38" s="23" t="s">
        <v>134</v>
      </c>
      <c r="D38" s="14">
        <v>51820033</v>
      </c>
      <c r="E38" s="14" t="s">
        <v>135</v>
      </c>
      <c r="F38" s="14" t="s">
        <v>21</v>
      </c>
      <c r="G38" s="14">
        <v>5</v>
      </c>
      <c r="H38" s="14" t="s">
        <v>136</v>
      </c>
      <c r="I38" s="14" t="s">
        <v>23</v>
      </c>
      <c r="J38" s="29" t="s">
        <v>137</v>
      </c>
      <c r="K38" s="29" t="s">
        <v>138</v>
      </c>
      <c r="L38" s="14" t="s">
        <v>139</v>
      </c>
      <c r="M38" s="26" t="s">
        <v>140</v>
      </c>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row>
    <row r="39" s="2" customFormat="1" ht="42" spans="1:228">
      <c r="A39" s="22" t="s">
        <v>141</v>
      </c>
      <c r="B39" s="16" t="s">
        <v>18</v>
      </c>
      <c r="C39" s="19" t="s">
        <v>56</v>
      </c>
      <c r="D39" s="14">
        <v>51820034</v>
      </c>
      <c r="E39" s="14" t="s">
        <v>142</v>
      </c>
      <c r="F39" s="14" t="s">
        <v>21</v>
      </c>
      <c r="G39" s="20">
        <v>1</v>
      </c>
      <c r="H39" s="14" t="s">
        <v>22</v>
      </c>
      <c r="I39" s="14" t="s">
        <v>23</v>
      </c>
      <c r="J39" s="28" t="s">
        <v>143</v>
      </c>
      <c r="K39" s="29" t="s">
        <v>59</v>
      </c>
      <c r="L39" s="14" t="s">
        <v>26</v>
      </c>
      <c r="M39" s="30" t="s">
        <v>60</v>
      </c>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row>
    <row r="40" s="2" customFormat="1" ht="42" spans="1:228">
      <c r="A40" s="22" t="s">
        <v>141</v>
      </c>
      <c r="B40" s="16" t="s">
        <v>18</v>
      </c>
      <c r="C40" s="17" t="s">
        <v>19</v>
      </c>
      <c r="D40" s="14">
        <v>51820035</v>
      </c>
      <c r="E40" s="14" t="s">
        <v>144</v>
      </c>
      <c r="F40" s="14" t="s">
        <v>21</v>
      </c>
      <c r="G40" s="18">
        <v>2</v>
      </c>
      <c r="H40" s="14" t="s">
        <v>22</v>
      </c>
      <c r="I40" s="14" t="s">
        <v>23</v>
      </c>
      <c r="J40" s="28" t="s">
        <v>24</v>
      </c>
      <c r="K40" s="29" t="s">
        <v>25</v>
      </c>
      <c r="L40" s="14" t="s">
        <v>26</v>
      </c>
      <c r="M40" s="31"/>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row>
    <row r="41" s="2" customFormat="1" ht="42" spans="1:228">
      <c r="A41" s="22" t="s">
        <v>141</v>
      </c>
      <c r="B41" s="16" t="s">
        <v>18</v>
      </c>
      <c r="C41" s="20" t="s">
        <v>47</v>
      </c>
      <c r="D41" s="14">
        <v>51820036</v>
      </c>
      <c r="E41" s="14" t="s">
        <v>145</v>
      </c>
      <c r="F41" s="14" t="s">
        <v>21</v>
      </c>
      <c r="G41" s="18">
        <v>1</v>
      </c>
      <c r="H41" s="14" t="s">
        <v>22</v>
      </c>
      <c r="I41" s="14" t="s">
        <v>23</v>
      </c>
      <c r="J41" s="28" t="s">
        <v>49</v>
      </c>
      <c r="K41" s="29" t="s">
        <v>50</v>
      </c>
      <c r="L41" s="14" t="s">
        <v>26</v>
      </c>
      <c r="M41" s="31"/>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row>
    <row r="42" s="2" customFormat="1" ht="42" spans="1:228">
      <c r="A42" s="22" t="s">
        <v>141</v>
      </c>
      <c r="B42" s="16" t="s">
        <v>18</v>
      </c>
      <c r="C42" s="19" t="s">
        <v>37</v>
      </c>
      <c r="D42" s="14">
        <v>51820037</v>
      </c>
      <c r="E42" s="14" t="s">
        <v>146</v>
      </c>
      <c r="F42" s="14" t="s">
        <v>21</v>
      </c>
      <c r="G42" s="20">
        <v>1</v>
      </c>
      <c r="H42" s="14" t="s">
        <v>22</v>
      </c>
      <c r="I42" s="14" t="s">
        <v>23</v>
      </c>
      <c r="J42" s="28" t="s">
        <v>39</v>
      </c>
      <c r="K42" s="29" t="s">
        <v>40</v>
      </c>
      <c r="L42" s="14" t="s">
        <v>26</v>
      </c>
      <c r="M42" s="31"/>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row>
    <row r="43" s="2" customFormat="1" ht="42" spans="1:228">
      <c r="A43" s="22" t="s">
        <v>141</v>
      </c>
      <c r="B43" s="16" t="s">
        <v>18</v>
      </c>
      <c r="C43" s="18" t="s">
        <v>42</v>
      </c>
      <c r="D43" s="14">
        <v>51820038</v>
      </c>
      <c r="E43" s="14" t="s">
        <v>147</v>
      </c>
      <c r="F43" s="14" t="s">
        <v>21</v>
      </c>
      <c r="G43" s="18">
        <v>1</v>
      </c>
      <c r="H43" s="14" t="s">
        <v>22</v>
      </c>
      <c r="I43" s="14" t="s">
        <v>23</v>
      </c>
      <c r="J43" s="28" t="s">
        <v>44</v>
      </c>
      <c r="K43" s="29" t="s">
        <v>45</v>
      </c>
      <c r="L43" s="14" t="s">
        <v>26</v>
      </c>
      <c r="M43" s="32"/>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row>
    <row r="44" s="2" customFormat="1" ht="31.5" spans="1:228">
      <c r="A44" s="21" t="s">
        <v>148</v>
      </c>
      <c r="B44" s="16" t="s">
        <v>18</v>
      </c>
      <c r="C44" s="18" t="s">
        <v>28</v>
      </c>
      <c r="D44" s="14">
        <v>51820039</v>
      </c>
      <c r="E44" s="14" t="s">
        <v>149</v>
      </c>
      <c r="F44" s="14" t="s">
        <v>21</v>
      </c>
      <c r="G44" s="18">
        <v>1</v>
      </c>
      <c r="H44" s="14" t="s">
        <v>22</v>
      </c>
      <c r="I44" s="14" t="s">
        <v>23</v>
      </c>
      <c r="J44" s="28" t="s">
        <v>30</v>
      </c>
      <c r="K44" s="29" t="s">
        <v>31</v>
      </c>
      <c r="L44" s="14" t="s">
        <v>26</v>
      </c>
      <c r="M44" s="30" t="s">
        <v>60</v>
      </c>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row>
    <row r="45" s="2" customFormat="1" ht="31.5" spans="1:228">
      <c r="A45" s="21" t="s">
        <v>148</v>
      </c>
      <c r="B45" s="16" t="s">
        <v>18</v>
      </c>
      <c r="C45" s="20" t="s">
        <v>32</v>
      </c>
      <c r="D45" s="14">
        <v>51820040</v>
      </c>
      <c r="E45" s="14" t="s">
        <v>150</v>
      </c>
      <c r="F45" s="14" t="s">
        <v>21</v>
      </c>
      <c r="G45" s="20">
        <v>1</v>
      </c>
      <c r="H45" s="14" t="s">
        <v>22</v>
      </c>
      <c r="I45" s="14" t="s">
        <v>23</v>
      </c>
      <c r="J45" s="28" t="s">
        <v>34</v>
      </c>
      <c r="K45" s="29" t="s">
        <v>35</v>
      </c>
      <c r="L45" s="14" t="s">
        <v>26</v>
      </c>
      <c r="M45" s="32"/>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row>
    <row r="46" s="2" customFormat="1" ht="31.5" spans="1:228">
      <c r="A46" s="21" t="s">
        <v>151</v>
      </c>
      <c r="B46" s="16" t="s">
        <v>18</v>
      </c>
      <c r="C46" s="18" t="s">
        <v>28</v>
      </c>
      <c r="D46" s="14">
        <v>51820041</v>
      </c>
      <c r="E46" s="14" t="s">
        <v>149</v>
      </c>
      <c r="F46" s="14" t="s">
        <v>21</v>
      </c>
      <c r="G46" s="18">
        <v>1</v>
      </c>
      <c r="H46" s="14" t="s">
        <v>22</v>
      </c>
      <c r="I46" s="14" t="s">
        <v>23</v>
      </c>
      <c r="J46" s="28" t="s">
        <v>30</v>
      </c>
      <c r="K46" s="29" t="s">
        <v>31</v>
      </c>
      <c r="L46" s="14" t="s">
        <v>26</v>
      </c>
      <c r="M46" s="30" t="s">
        <v>60</v>
      </c>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row>
    <row r="47" s="2" customFormat="1" ht="31.5" spans="1:228">
      <c r="A47" s="21" t="s">
        <v>151</v>
      </c>
      <c r="B47" s="16" t="s">
        <v>18</v>
      </c>
      <c r="C47" s="20" t="s">
        <v>32</v>
      </c>
      <c r="D47" s="14">
        <v>51820042</v>
      </c>
      <c r="E47" s="14" t="s">
        <v>150</v>
      </c>
      <c r="F47" s="14" t="s">
        <v>21</v>
      </c>
      <c r="G47" s="20">
        <v>1</v>
      </c>
      <c r="H47" s="14" t="s">
        <v>22</v>
      </c>
      <c r="I47" s="14" t="s">
        <v>23</v>
      </c>
      <c r="J47" s="28" t="s">
        <v>34</v>
      </c>
      <c r="K47" s="29" t="s">
        <v>35</v>
      </c>
      <c r="L47" s="14" t="s">
        <v>26</v>
      </c>
      <c r="M47" s="32"/>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row>
    <row r="48" s="2" customFormat="1" ht="31.5" spans="1:228">
      <c r="A48" s="21" t="s">
        <v>152</v>
      </c>
      <c r="B48" s="16" t="s">
        <v>18</v>
      </c>
      <c r="C48" s="19" t="s">
        <v>37</v>
      </c>
      <c r="D48" s="14">
        <v>51820043</v>
      </c>
      <c r="E48" s="14" t="s">
        <v>146</v>
      </c>
      <c r="F48" s="14" t="s">
        <v>21</v>
      </c>
      <c r="G48" s="20">
        <v>1</v>
      </c>
      <c r="H48" s="14" t="s">
        <v>22</v>
      </c>
      <c r="I48" s="14" t="s">
        <v>23</v>
      </c>
      <c r="J48" s="28" t="s">
        <v>39</v>
      </c>
      <c r="K48" s="29" t="s">
        <v>40</v>
      </c>
      <c r="L48" s="14" t="s">
        <v>26</v>
      </c>
      <c r="M48" s="30" t="s">
        <v>60</v>
      </c>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row>
    <row r="49" s="2" customFormat="1" ht="31.5" spans="1:228">
      <c r="A49" s="21" t="s">
        <v>152</v>
      </c>
      <c r="B49" s="16" t="s">
        <v>18</v>
      </c>
      <c r="C49" s="19" t="s">
        <v>42</v>
      </c>
      <c r="D49" s="14">
        <v>51820044</v>
      </c>
      <c r="E49" s="14" t="s">
        <v>147</v>
      </c>
      <c r="F49" s="14" t="s">
        <v>21</v>
      </c>
      <c r="G49" s="20">
        <v>1</v>
      </c>
      <c r="H49" s="14" t="s">
        <v>22</v>
      </c>
      <c r="I49" s="14" t="s">
        <v>23</v>
      </c>
      <c r="J49" s="28" t="s">
        <v>44</v>
      </c>
      <c r="K49" s="29" t="s">
        <v>45</v>
      </c>
      <c r="L49" s="14" t="s">
        <v>26</v>
      </c>
      <c r="M49" s="32"/>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row>
    <row r="50" s="2" customFormat="1" ht="52.5" spans="1:228">
      <c r="A50" s="21" t="s">
        <v>153</v>
      </c>
      <c r="B50" s="16" t="s">
        <v>18</v>
      </c>
      <c r="C50" s="19" t="s">
        <v>64</v>
      </c>
      <c r="D50" s="14">
        <v>51820045</v>
      </c>
      <c r="E50" s="14" t="s">
        <v>154</v>
      </c>
      <c r="F50" s="14" t="s">
        <v>21</v>
      </c>
      <c r="G50" s="20">
        <v>1</v>
      </c>
      <c r="H50" s="14" t="s">
        <v>22</v>
      </c>
      <c r="I50" s="14" t="s">
        <v>23</v>
      </c>
      <c r="J50" s="28" t="s">
        <v>66</v>
      </c>
      <c r="K50" s="29" t="s">
        <v>67</v>
      </c>
      <c r="L50" s="14" t="s">
        <v>26</v>
      </c>
      <c r="M50" s="30" t="s">
        <v>60</v>
      </c>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row>
    <row r="51" s="2" customFormat="1" ht="31.5" spans="1:228">
      <c r="A51" s="21" t="s">
        <v>153</v>
      </c>
      <c r="B51" s="16" t="s">
        <v>18</v>
      </c>
      <c r="C51" s="18" t="s">
        <v>28</v>
      </c>
      <c r="D51" s="14">
        <v>51820046</v>
      </c>
      <c r="E51" s="14" t="s">
        <v>149</v>
      </c>
      <c r="F51" s="14" t="s">
        <v>21</v>
      </c>
      <c r="G51" s="18">
        <v>1</v>
      </c>
      <c r="H51" s="14" t="s">
        <v>22</v>
      </c>
      <c r="I51" s="14" t="s">
        <v>23</v>
      </c>
      <c r="J51" s="28" t="s">
        <v>30</v>
      </c>
      <c r="K51" s="29" t="s">
        <v>31</v>
      </c>
      <c r="L51" s="14" t="s">
        <v>26</v>
      </c>
      <c r="M51" s="32"/>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row>
    <row r="52" s="2" customFormat="1" ht="31.5" spans="1:228">
      <c r="A52" s="21" t="s">
        <v>155</v>
      </c>
      <c r="B52" s="16" t="s">
        <v>18</v>
      </c>
      <c r="C52" s="19" t="s">
        <v>56</v>
      </c>
      <c r="D52" s="14">
        <v>51820047</v>
      </c>
      <c r="E52" s="14" t="s">
        <v>142</v>
      </c>
      <c r="F52" s="14" t="s">
        <v>21</v>
      </c>
      <c r="G52" s="20">
        <v>1</v>
      </c>
      <c r="H52" s="14" t="s">
        <v>22</v>
      </c>
      <c r="I52" s="14" t="s">
        <v>23</v>
      </c>
      <c r="J52" s="28" t="s">
        <v>143</v>
      </c>
      <c r="K52" s="29" t="s">
        <v>59</v>
      </c>
      <c r="L52" s="14" t="s">
        <v>26</v>
      </c>
      <c r="M52" s="30" t="s">
        <v>60</v>
      </c>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row>
    <row r="53" s="2" customFormat="1" ht="52.5" spans="1:228">
      <c r="A53" s="21" t="s">
        <v>155</v>
      </c>
      <c r="B53" s="16" t="s">
        <v>18</v>
      </c>
      <c r="C53" s="19" t="s">
        <v>64</v>
      </c>
      <c r="D53" s="14">
        <v>51820048</v>
      </c>
      <c r="E53" s="14" t="s">
        <v>154</v>
      </c>
      <c r="F53" s="14" t="s">
        <v>21</v>
      </c>
      <c r="G53" s="20">
        <v>1</v>
      </c>
      <c r="H53" s="14" t="s">
        <v>22</v>
      </c>
      <c r="I53" s="14" t="s">
        <v>23</v>
      </c>
      <c r="J53" s="28" t="s">
        <v>66</v>
      </c>
      <c r="K53" s="29" t="s">
        <v>67</v>
      </c>
      <c r="L53" s="14" t="s">
        <v>26</v>
      </c>
      <c r="M53" s="32"/>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row>
    <row r="54" s="2" customFormat="1" ht="73.5" spans="1:228">
      <c r="A54" s="21" t="s">
        <v>156</v>
      </c>
      <c r="B54" s="16" t="s">
        <v>18</v>
      </c>
      <c r="C54" s="19" t="s">
        <v>56</v>
      </c>
      <c r="D54" s="14">
        <v>51820049</v>
      </c>
      <c r="E54" s="14" t="s">
        <v>142</v>
      </c>
      <c r="F54" s="14" t="s">
        <v>21</v>
      </c>
      <c r="G54" s="20">
        <v>1</v>
      </c>
      <c r="H54" s="14" t="s">
        <v>22</v>
      </c>
      <c r="I54" s="14" t="s">
        <v>23</v>
      </c>
      <c r="J54" s="28" t="s">
        <v>143</v>
      </c>
      <c r="K54" s="29" t="s">
        <v>59</v>
      </c>
      <c r="L54" s="14" t="s">
        <v>26</v>
      </c>
      <c r="M54" s="26" t="s">
        <v>60</v>
      </c>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row>
    <row r="55" s="2" customFormat="1" ht="31.5" spans="1:228">
      <c r="A55" s="21" t="s">
        <v>157</v>
      </c>
      <c r="B55" s="16" t="s">
        <v>18</v>
      </c>
      <c r="C55" s="19" t="s">
        <v>56</v>
      </c>
      <c r="D55" s="14">
        <v>51820050</v>
      </c>
      <c r="E55" s="14" t="s">
        <v>142</v>
      </c>
      <c r="F55" s="14" t="s">
        <v>21</v>
      </c>
      <c r="G55" s="20">
        <v>1</v>
      </c>
      <c r="H55" s="14" t="s">
        <v>22</v>
      </c>
      <c r="I55" s="14" t="s">
        <v>23</v>
      </c>
      <c r="J55" s="28" t="s">
        <v>70</v>
      </c>
      <c r="K55" s="29" t="s">
        <v>59</v>
      </c>
      <c r="L55" s="14" t="s">
        <v>26</v>
      </c>
      <c r="M55" s="30" t="s">
        <v>60</v>
      </c>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row>
    <row r="56" s="2" customFormat="1" ht="42" spans="1:228">
      <c r="A56" s="21" t="s">
        <v>157</v>
      </c>
      <c r="B56" s="16" t="s">
        <v>18</v>
      </c>
      <c r="C56" s="17" t="s">
        <v>19</v>
      </c>
      <c r="D56" s="14">
        <v>51820051</v>
      </c>
      <c r="E56" s="14" t="s">
        <v>144</v>
      </c>
      <c r="F56" s="14" t="s">
        <v>21</v>
      </c>
      <c r="G56" s="18">
        <v>1</v>
      </c>
      <c r="H56" s="14" t="s">
        <v>22</v>
      </c>
      <c r="I56" s="14" t="s">
        <v>23</v>
      </c>
      <c r="J56" s="28" t="s">
        <v>24</v>
      </c>
      <c r="K56" s="29" t="s">
        <v>25</v>
      </c>
      <c r="L56" s="14" t="s">
        <v>26</v>
      </c>
      <c r="M56" s="31"/>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row>
    <row r="57" s="2" customFormat="1" ht="31.5" spans="1:228">
      <c r="A57" s="21" t="s">
        <v>157</v>
      </c>
      <c r="B57" s="16" t="s">
        <v>18</v>
      </c>
      <c r="C57" s="20" t="s">
        <v>32</v>
      </c>
      <c r="D57" s="14">
        <v>51820052</v>
      </c>
      <c r="E57" s="14" t="s">
        <v>150</v>
      </c>
      <c r="F57" s="14" t="s">
        <v>21</v>
      </c>
      <c r="G57" s="20">
        <v>1</v>
      </c>
      <c r="H57" s="14" t="s">
        <v>22</v>
      </c>
      <c r="I57" s="14" t="s">
        <v>23</v>
      </c>
      <c r="J57" s="28" t="s">
        <v>34</v>
      </c>
      <c r="K57" s="29" t="s">
        <v>35</v>
      </c>
      <c r="L57" s="14" t="s">
        <v>26</v>
      </c>
      <c r="M57" s="31"/>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row>
    <row r="58" s="2" customFormat="1" ht="31.5" spans="1:228">
      <c r="A58" s="21" t="s">
        <v>157</v>
      </c>
      <c r="B58" s="16" t="s">
        <v>18</v>
      </c>
      <c r="C58" s="19" t="s">
        <v>37</v>
      </c>
      <c r="D58" s="14">
        <v>51820053</v>
      </c>
      <c r="E58" s="14" t="s">
        <v>146</v>
      </c>
      <c r="F58" s="14" t="s">
        <v>21</v>
      </c>
      <c r="G58" s="20">
        <v>1</v>
      </c>
      <c r="H58" s="14" t="s">
        <v>22</v>
      </c>
      <c r="I58" s="14" t="s">
        <v>23</v>
      </c>
      <c r="J58" s="28" t="s">
        <v>39</v>
      </c>
      <c r="K58" s="29" t="s">
        <v>40</v>
      </c>
      <c r="L58" s="14" t="s">
        <v>26</v>
      </c>
      <c r="M58" s="31"/>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row>
    <row r="59" s="2" customFormat="1" ht="31.5" spans="1:228">
      <c r="A59" s="21" t="s">
        <v>157</v>
      </c>
      <c r="B59" s="16" t="s">
        <v>18</v>
      </c>
      <c r="C59" s="19" t="s">
        <v>42</v>
      </c>
      <c r="D59" s="14">
        <v>51820054</v>
      </c>
      <c r="E59" s="14" t="s">
        <v>147</v>
      </c>
      <c r="F59" s="14" t="s">
        <v>21</v>
      </c>
      <c r="G59" s="20">
        <v>1</v>
      </c>
      <c r="H59" s="14" t="s">
        <v>22</v>
      </c>
      <c r="I59" s="14" t="s">
        <v>23</v>
      </c>
      <c r="J59" s="28" t="s">
        <v>44</v>
      </c>
      <c r="K59" s="29" t="s">
        <v>45</v>
      </c>
      <c r="L59" s="14" t="s">
        <v>26</v>
      </c>
      <c r="M59" s="32"/>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row>
    <row r="60" s="2" customFormat="1" ht="31.5" spans="1:228">
      <c r="A60" s="21" t="s">
        <v>158</v>
      </c>
      <c r="B60" s="16" t="s">
        <v>18</v>
      </c>
      <c r="C60" s="19" t="s">
        <v>56</v>
      </c>
      <c r="D60" s="14">
        <v>51820055</v>
      </c>
      <c r="E60" s="14" t="s">
        <v>142</v>
      </c>
      <c r="F60" s="14" t="s">
        <v>21</v>
      </c>
      <c r="G60" s="20">
        <v>2</v>
      </c>
      <c r="H60" s="14" t="s">
        <v>22</v>
      </c>
      <c r="I60" s="14" t="s">
        <v>23</v>
      </c>
      <c r="J60" s="28" t="s">
        <v>143</v>
      </c>
      <c r="K60" s="29" t="s">
        <v>59</v>
      </c>
      <c r="L60" s="14" t="s">
        <v>26</v>
      </c>
      <c r="M60" s="30" t="s">
        <v>60</v>
      </c>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row>
    <row r="61" s="2" customFormat="1" ht="42" spans="1:228">
      <c r="A61" s="21" t="s">
        <v>158</v>
      </c>
      <c r="B61" s="16" t="s">
        <v>18</v>
      </c>
      <c r="C61" s="17" t="s">
        <v>19</v>
      </c>
      <c r="D61" s="14">
        <v>51820056</v>
      </c>
      <c r="E61" s="14" t="s">
        <v>144</v>
      </c>
      <c r="F61" s="14" t="s">
        <v>21</v>
      </c>
      <c r="G61" s="18">
        <v>1</v>
      </c>
      <c r="H61" s="14" t="s">
        <v>22</v>
      </c>
      <c r="I61" s="14" t="s">
        <v>23</v>
      </c>
      <c r="J61" s="28" t="s">
        <v>24</v>
      </c>
      <c r="K61" s="29" t="s">
        <v>25</v>
      </c>
      <c r="L61" s="14" t="s">
        <v>26</v>
      </c>
      <c r="M61" s="31"/>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row>
    <row r="62" s="2" customFormat="1" ht="31.5" spans="1:228">
      <c r="A62" s="21" t="s">
        <v>158</v>
      </c>
      <c r="B62" s="16" t="s">
        <v>18</v>
      </c>
      <c r="C62" s="19" t="s">
        <v>37</v>
      </c>
      <c r="D62" s="14">
        <v>51820057</v>
      </c>
      <c r="E62" s="14" t="s">
        <v>146</v>
      </c>
      <c r="F62" s="14" t="s">
        <v>21</v>
      </c>
      <c r="G62" s="20">
        <v>1</v>
      </c>
      <c r="H62" s="14" t="s">
        <v>22</v>
      </c>
      <c r="I62" s="14" t="s">
        <v>23</v>
      </c>
      <c r="J62" s="28" t="s">
        <v>39</v>
      </c>
      <c r="K62" s="29" t="s">
        <v>40</v>
      </c>
      <c r="L62" s="14" t="s">
        <v>26</v>
      </c>
      <c r="M62" s="31"/>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row>
    <row r="63" s="2" customFormat="1" ht="31.5" spans="1:228">
      <c r="A63" s="21" t="s">
        <v>158</v>
      </c>
      <c r="B63" s="16" t="s">
        <v>18</v>
      </c>
      <c r="C63" s="19" t="s">
        <v>42</v>
      </c>
      <c r="D63" s="14">
        <v>51820058</v>
      </c>
      <c r="E63" s="14" t="s">
        <v>147</v>
      </c>
      <c r="F63" s="14" t="s">
        <v>21</v>
      </c>
      <c r="G63" s="20">
        <v>1</v>
      </c>
      <c r="H63" s="14" t="s">
        <v>22</v>
      </c>
      <c r="I63" s="14" t="s">
        <v>23</v>
      </c>
      <c r="J63" s="28" t="s">
        <v>44</v>
      </c>
      <c r="K63" s="29" t="s">
        <v>45</v>
      </c>
      <c r="L63" s="14" t="s">
        <v>26</v>
      </c>
      <c r="M63" s="32"/>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row>
    <row r="64" s="2" customFormat="1" ht="31.5" spans="1:228">
      <c r="A64" s="21" t="s">
        <v>159</v>
      </c>
      <c r="B64" s="16" t="s">
        <v>18</v>
      </c>
      <c r="C64" s="19" t="s">
        <v>56</v>
      </c>
      <c r="D64" s="14">
        <v>51820059</v>
      </c>
      <c r="E64" s="14" t="s">
        <v>142</v>
      </c>
      <c r="F64" s="14" t="s">
        <v>21</v>
      </c>
      <c r="G64" s="20">
        <v>1</v>
      </c>
      <c r="H64" s="14" t="s">
        <v>22</v>
      </c>
      <c r="I64" s="14" t="s">
        <v>23</v>
      </c>
      <c r="J64" s="28" t="s">
        <v>143</v>
      </c>
      <c r="K64" s="29" t="s">
        <v>59</v>
      </c>
      <c r="L64" s="14" t="s">
        <v>26</v>
      </c>
      <c r="M64" s="30" t="s">
        <v>60</v>
      </c>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row>
    <row r="65" s="2" customFormat="1" ht="31.5" spans="1:228">
      <c r="A65" s="21" t="s">
        <v>159</v>
      </c>
      <c r="B65" s="16" t="s">
        <v>18</v>
      </c>
      <c r="C65" s="19" t="s">
        <v>42</v>
      </c>
      <c r="D65" s="14">
        <v>51820060</v>
      </c>
      <c r="E65" s="14" t="s">
        <v>147</v>
      </c>
      <c r="F65" s="14" t="s">
        <v>21</v>
      </c>
      <c r="G65" s="20">
        <v>1</v>
      </c>
      <c r="H65" s="14" t="s">
        <v>22</v>
      </c>
      <c r="I65" s="14" t="s">
        <v>23</v>
      </c>
      <c r="J65" s="28" t="s">
        <v>44</v>
      </c>
      <c r="K65" s="29" t="s">
        <v>45</v>
      </c>
      <c r="L65" s="14" t="s">
        <v>26</v>
      </c>
      <c r="M65" s="32"/>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row>
    <row r="66" s="2" customFormat="1" ht="31.5" spans="1:228">
      <c r="A66" s="21" t="s">
        <v>160</v>
      </c>
      <c r="B66" s="16" t="s">
        <v>18</v>
      </c>
      <c r="C66" s="14" t="s">
        <v>56</v>
      </c>
      <c r="D66" s="14">
        <v>51820061</v>
      </c>
      <c r="E66" s="14" t="s">
        <v>161</v>
      </c>
      <c r="F66" s="14" t="s">
        <v>21</v>
      </c>
      <c r="G66" s="14">
        <v>2</v>
      </c>
      <c r="H66" s="14" t="s">
        <v>22</v>
      </c>
      <c r="I66" s="14" t="s">
        <v>23</v>
      </c>
      <c r="J66" s="29" t="s">
        <v>70</v>
      </c>
      <c r="K66" s="29" t="s">
        <v>162</v>
      </c>
      <c r="L66" s="14" t="s">
        <v>26</v>
      </c>
      <c r="M66" s="30" t="s">
        <v>163</v>
      </c>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row>
    <row r="67" s="2" customFormat="1" ht="31.5" spans="1:228">
      <c r="A67" s="21" t="s">
        <v>160</v>
      </c>
      <c r="B67" s="16" t="s">
        <v>18</v>
      </c>
      <c r="C67" s="14" t="s">
        <v>64</v>
      </c>
      <c r="D67" s="14">
        <v>51820062</v>
      </c>
      <c r="E67" s="14" t="s">
        <v>164</v>
      </c>
      <c r="F67" s="14" t="s">
        <v>21</v>
      </c>
      <c r="G67" s="14">
        <v>2</v>
      </c>
      <c r="H67" s="14" t="s">
        <v>22</v>
      </c>
      <c r="I67" s="14" t="s">
        <v>23</v>
      </c>
      <c r="J67" s="29" t="s">
        <v>165</v>
      </c>
      <c r="K67" s="29" t="s">
        <v>166</v>
      </c>
      <c r="L67" s="14" t="s">
        <v>26</v>
      </c>
      <c r="M67" s="31"/>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c r="GE67" s="27"/>
      <c r="GF67" s="27"/>
      <c r="GG67" s="27"/>
      <c r="GH67" s="27"/>
      <c r="GI67" s="27"/>
      <c r="GJ67" s="27"/>
      <c r="GK67" s="27"/>
      <c r="GL67" s="27"/>
      <c r="GM67" s="27"/>
      <c r="GN67" s="27"/>
      <c r="GO67" s="27"/>
      <c r="GP67" s="27"/>
      <c r="GQ67" s="27"/>
      <c r="GR67" s="27"/>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c r="HS67" s="27"/>
      <c r="HT67" s="27"/>
    </row>
    <row r="68" s="2" customFormat="1" ht="31.5" spans="1:228">
      <c r="A68" s="21" t="s">
        <v>160</v>
      </c>
      <c r="B68" s="16" t="s">
        <v>18</v>
      </c>
      <c r="C68" s="14" t="s">
        <v>19</v>
      </c>
      <c r="D68" s="14">
        <v>51820063</v>
      </c>
      <c r="E68" s="14" t="s">
        <v>167</v>
      </c>
      <c r="F68" s="14" t="s">
        <v>21</v>
      </c>
      <c r="G68" s="14">
        <v>2</v>
      </c>
      <c r="H68" s="14" t="s">
        <v>22</v>
      </c>
      <c r="I68" s="14" t="s">
        <v>23</v>
      </c>
      <c r="J68" s="28" t="s">
        <v>168</v>
      </c>
      <c r="K68" s="29" t="s">
        <v>169</v>
      </c>
      <c r="L68" s="14" t="s">
        <v>26</v>
      </c>
      <c r="M68" s="31"/>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row>
    <row r="69" s="2" customFormat="1" ht="52.5" spans="1:228">
      <c r="A69" s="21" t="s">
        <v>160</v>
      </c>
      <c r="B69" s="16" t="s">
        <v>18</v>
      </c>
      <c r="C69" s="14" t="s">
        <v>51</v>
      </c>
      <c r="D69" s="14">
        <v>51820064</v>
      </c>
      <c r="E69" s="14" t="s">
        <v>170</v>
      </c>
      <c r="F69" s="14" t="s">
        <v>21</v>
      </c>
      <c r="G69" s="14">
        <v>1</v>
      </c>
      <c r="H69" s="14" t="s">
        <v>22</v>
      </c>
      <c r="I69" s="14" t="s">
        <v>23</v>
      </c>
      <c r="J69" s="29" t="s">
        <v>53</v>
      </c>
      <c r="K69" s="29" t="s">
        <v>54</v>
      </c>
      <c r="L69" s="14" t="s">
        <v>26</v>
      </c>
      <c r="M69" s="31"/>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row>
    <row r="70" s="2" customFormat="1" ht="42" spans="1:228">
      <c r="A70" s="21" t="s">
        <v>160</v>
      </c>
      <c r="B70" s="16" t="s">
        <v>18</v>
      </c>
      <c r="C70" s="14" t="s">
        <v>171</v>
      </c>
      <c r="D70" s="14">
        <v>51820065</v>
      </c>
      <c r="E70" s="14" t="s">
        <v>172</v>
      </c>
      <c r="F70" s="14" t="s">
        <v>21</v>
      </c>
      <c r="G70" s="14">
        <v>1</v>
      </c>
      <c r="H70" s="14" t="s">
        <v>22</v>
      </c>
      <c r="I70" s="14" t="s">
        <v>23</v>
      </c>
      <c r="J70" s="29" t="s">
        <v>173</v>
      </c>
      <c r="K70" s="29" t="s">
        <v>174</v>
      </c>
      <c r="L70" s="14" t="s">
        <v>26</v>
      </c>
      <c r="M70" s="31"/>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c r="HS70" s="27"/>
      <c r="HT70" s="27"/>
    </row>
    <row r="71" s="2" customFormat="1" ht="31.5" spans="1:228">
      <c r="A71" s="21" t="s">
        <v>160</v>
      </c>
      <c r="B71" s="16" t="s">
        <v>18</v>
      </c>
      <c r="C71" s="14" t="s">
        <v>175</v>
      </c>
      <c r="D71" s="14">
        <v>51820066</v>
      </c>
      <c r="E71" s="14" t="s">
        <v>176</v>
      </c>
      <c r="F71" s="14" t="s">
        <v>21</v>
      </c>
      <c r="G71" s="14">
        <v>1</v>
      </c>
      <c r="H71" s="14" t="s">
        <v>22</v>
      </c>
      <c r="I71" s="14" t="s">
        <v>23</v>
      </c>
      <c r="J71" s="29" t="s">
        <v>177</v>
      </c>
      <c r="K71" s="29" t="s">
        <v>178</v>
      </c>
      <c r="L71" s="14" t="s">
        <v>26</v>
      </c>
      <c r="M71" s="32"/>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row>
    <row r="72" s="2" customFormat="1" ht="63" spans="1:228">
      <c r="A72" s="21" t="s">
        <v>179</v>
      </c>
      <c r="B72" s="16" t="s">
        <v>18</v>
      </c>
      <c r="C72" s="14" t="s">
        <v>171</v>
      </c>
      <c r="D72" s="14">
        <v>51820067</v>
      </c>
      <c r="E72" s="14" t="s">
        <v>172</v>
      </c>
      <c r="F72" s="14" t="s">
        <v>21</v>
      </c>
      <c r="G72" s="14">
        <v>1</v>
      </c>
      <c r="H72" s="14" t="s">
        <v>22</v>
      </c>
      <c r="I72" s="14" t="s">
        <v>23</v>
      </c>
      <c r="J72" s="29" t="s">
        <v>173</v>
      </c>
      <c r="K72" s="29" t="s">
        <v>174</v>
      </c>
      <c r="L72" s="14" t="s">
        <v>26</v>
      </c>
      <c r="M72" s="26" t="s">
        <v>163</v>
      </c>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row>
    <row r="73" s="2" customFormat="1" ht="63" spans="1:228">
      <c r="A73" s="21" t="s">
        <v>180</v>
      </c>
      <c r="B73" s="16" t="s">
        <v>18</v>
      </c>
      <c r="C73" s="14" t="s">
        <v>64</v>
      </c>
      <c r="D73" s="14">
        <v>51820068</v>
      </c>
      <c r="E73" s="14" t="s">
        <v>164</v>
      </c>
      <c r="F73" s="14" t="s">
        <v>21</v>
      </c>
      <c r="G73" s="14">
        <v>1</v>
      </c>
      <c r="H73" s="14" t="s">
        <v>22</v>
      </c>
      <c r="I73" s="14" t="s">
        <v>23</v>
      </c>
      <c r="J73" s="29" t="s">
        <v>165</v>
      </c>
      <c r="K73" s="29" t="s">
        <v>166</v>
      </c>
      <c r="L73" s="14" t="s">
        <v>26</v>
      </c>
      <c r="M73" s="26" t="s">
        <v>163</v>
      </c>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c r="GR73" s="27"/>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row>
    <row r="74" s="2" customFormat="1" ht="63" spans="1:228">
      <c r="A74" s="21" t="s">
        <v>181</v>
      </c>
      <c r="B74" s="16" t="s">
        <v>18</v>
      </c>
      <c r="C74" s="14" t="s">
        <v>171</v>
      </c>
      <c r="D74" s="14">
        <v>51820069</v>
      </c>
      <c r="E74" s="14" t="s">
        <v>172</v>
      </c>
      <c r="F74" s="14" t="s">
        <v>21</v>
      </c>
      <c r="G74" s="14">
        <v>1</v>
      </c>
      <c r="H74" s="14" t="s">
        <v>22</v>
      </c>
      <c r="I74" s="14" t="s">
        <v>23</v>
      </c>
      <c r="J74" s="29" t="s">
        <v>173</v>
      </c>
      <c r="K74" s="29" t="s">
        <v>174</v>
      </c>
      <c r="L74" s="14" t="s">
        <v>26</v>
      </c>
      <c r="M74" s="26" t="s">
        <v>163</v>
      </c>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row>
    <row r="75" s="2" customFormat="1" ht="31.5" spans="1:228">
      <c r="A75" s="21" t="s">
        <v>182</v>
      </c>
      <c r="B75" s="16" t="s">
        <v>18</v>
      </c>
      <c r="C75" s="14" t="s">
        <v>56</v>
      </c>
      <c r="D75" s="14">
        <v>51820070</v>
      </c>
      <c r="E75" s="14" t="s">
        <v>161</v>
      </c>
      <c r="F75" s="14" t="s">
        <v>21</v>
      </c>
      <c r="G75" s="14">
        <v>2</v>
      </c>
      <c r="H75" s="14" t="s">
        <v>22</v>
      </c>
      <c r="I75" s="14" t="s">
        <v>23</v>
      </c>
      <c r="J75" s="29" t="s">
        <v>70</v>
      </c>
      <c r="K75" s="29" t="s">
        <v>162</v>
      </c>
      <c r="L75" s="14" t="s">
        <v>26</v>
      </c>
      <c r="M75" s="15" t="s">
        <v>163</v>
      </c>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row>
    <row r="76" s="2" customFormat="1" ht="31.5" spans="1:228">
      <c r="A76" s="21" t="s">
        <v>182</v>
      </c>
      <c r="B76" s="16" t="s">
        <v>18</v>
      </c>
      <c r="C76" s="14" t="s">
        <v>64</v>
      </c>
      <c r="D76" s="14">
        <v>51820071</v>
      </c>
      <c r="E76" s="14" t="s">
        <v>164</v>
      </c>
      <c r="F76" s="14" t="s">
        <v>21</v>
      </c>
      <c r="G76" s="14">
        <v>1</v>
      </c>
      <c r="H76" s="14" t="s">
        <v>22</v>
      </c>
      <c r="I76" s="14" t="s">
        <v>23</v>
      </c>
      <c r="J76" s="29" t="s">
        <v>165</v>
      </c>
      <c r="K76" s="29" t="s">
        <v>166</v>
      </c>
      <c r="L76" s="14" t="s">
        <v>26</v>
      </c>
      <c r="M76" s="33"/>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c r="GR76" s="27"/>
      <c r="GS76" s="27"/>
      <c r="GT76" s="27"/>
      <c r="GU76" s="27"/>
      <c r="GV76" s="27"/>
      <c r="GW76" s="27"/>
      <c r="GX76" s="27"/>
      <c r="GY76" s="27"/>
      <c r="GZ76" s="27"/>
      <c r="HA76" s="27"/>
      <c r="HB76" s="27"/>
      <c r="HC76" s="27"/>
      <c r="HD76" s="27"/>
      <c r="HE76" s="27"/>
      <c r="HF76" s="27"/>
      <c r="HG76" s="27"/>
      <c r="HH76" s="27"/>
      <c r="HI76" s="27"/>
      <c r="HJ76" s="27"/>
      <c r="HK76" s="27"/>
      <c r="HL76" s="27"/>
      <c r="HM76" s="27"/>
      <c r="HN76" s="27"/>
      <c r="HO76" s="27"/>
      <c r="HP76" s="27"/>
      <c r="HQ76" s="27"/>
      <c r="HR76" s="27"/>
      <c r="HS76" s="27"/>
      <c r="HT76" s="27"/>
    </row>
    <row r="77" s="2" customFormat="1" ht="31.5" spans="1:228">
      <c r="A77" s="21" t="s">
        <v>182</v>
      </c>
      <c r="B77" s="16" t="s">
        <v>18</v>
      </c>
      <c r="C77" s="14" t="s">
        <v>19</v>
      </c>
      <c r="D77" s="14">
        <v>51820072</v>
      </c>
      <c r="E77" s="14" t="s">
        <v>167</v>
      </c>
      <c r="F77" s="14" t="s">
        <v>21</v>
      </c>
      <c r="G77" s="14">
        <v>1</v>
      </c>
      <c r="H77" s="14" t="s">
        <v>22</v>
      </c>
      <c r="I77" s="14" t="s">
        <v>23</v>
      </c>
      <c r="J77" s="28" t="s">
        <v>168</v>
      </c>
      <c r="K77" s="29" t="s">
        <v>169</v>
      </c>
      <c r="L77" s="14" t="s">
        <v>26</v>
      </c>
      <c r="M77" s="33"/>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7"/>
      <c r="GM77" s="27"/>
      <c r="GN77" s="27"/>
      <c r="GO77" s="27"/>
      <c r="GP77" s="27"/>
      <c r="GQ77" s="27"/>
      <c r="GR77" s="27"/>
      <c r="GS77" s="27"/>
      <c r="GT77" s="27"/>
      <c r="GU77" s="27"/>
      <c r="GV77" s="27"/>
      <c r="GW77" s="27"/>
      <c r="GX77" s="27"/>
      <c r="GY77" s="27"/>
      <c r="GZ77" s="27"/>
      <c r="HA77" s="27"/>
      <c r="HB77" s="27"/>
      <c r="HC77" s="27"/>
      <c r="HD77" s="27"/>
      <c r="HE77" s="27"/>
      <c r="HF77" s="27"/>
      <c r="HG77" s="27"/>
      <c r="HH77" s="27"/>
      <c r="HI77" s="27"/>
      <c r="HJ77" s="27"/>
      <c r="HK77" s="27"/>
      <c r="HL77" s="27"/>
      <c r="HM77" s="27"/>
      <c r="HN77" s="27"/>
      <c r="HO77" s="27"/>
      <c r="HP77" s="27"/>
      <c r="HQ77" s="27"/>
      <c r="HR77" s="27"/>
      <c r="HS77" s="27"/>
      <c r="HT77" s="27"/>
    </row>
    <row r="78" s="2" customFormat="1" ht="31.5" spans="1:228">
      <c r="A78" s="21" t="s">
        <v>182</v>
      </c>
      <c r="B78" s="16" t="s">
        <v>18</v>
      </c>
      <c r="C78" s="14" t="s">
        <v>175</v>
      </c>
      <c r="D78" s="14">
        <v>51820073</v>
      </c>
      <c r="E78" s="14" t="s">
        <v>176</v>
      </c>
      <c r="F78" s="14" t="s">
        <v>21</v>
      </c>
      <c r="G78" s="14">
        <v>1</v>
      </c>
      <c r="H78" s="14" t="s">
        <v>22</v>
      </c>
      <c r="I78" s="14" t="s">
        <v>23</v>
      </c>
      <c r="J78" s="29" t="s">
        <v>177</v>
      </c>
      <c r="K78" s="29" t="s">
        <v>178</v>
      </c>
      <c r="L78" s="14" t="s">
        <v>26</v>
      </c>
      <c r="M78" s="34"/>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c r="HM78" s="27"/>
      <c r="HN78" s="27"/>
      <c r="HO78" s="27"/>
      <c r="HP78" s="27"/>
      <c r="HQ78" s="27"/>
      <c r="HR78" s="27"/>
      <c r="HS78" s="27"/>
      <c r="HT78" s="27"/>
    </row>
    <row r="79" s="2" customFormat="1" ht="63" spans="1:228">
      <c r="A79" s="21" t="s">
        <v>183</v>
      </c>
      <c r="B79" s="16" t="s">
        <v>18</v>
      </c>
      <c r="C79" s="14" t="s">
        <v>175</v>
      </c>
      <c r="D79" s="14">
        <v>51820074</v>
      </c>
      <c r="E79" s="14" t="s">
        <v>176</v>
      </c>
      <c r="F79" s="14" t="s">
        <v>21</v>
      </c>
      <c r="G79" s="14">
        <v>1</v>
      </c>
      <c r="H79" s="14" t="s">
        <v>22</v>
      </c>
      <c r="I79" s="14" t="s">
        <v>23</v>
      </c>
      <c r="J79" s="29" t="s">
        <v>177</v>
      </c>
      <c r="K79" s="29" t="s">
        <v>178</v>
      </c>
      <c r="L79" s="14" t="s">
        <v>26</v>
      </c>
      <c r="M79" s="26" t="s">
        <v>163</v>
      </c>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7"/>
      <c r="GM79" s="27"/>
      <c r="GN79" s="27"/>
      <c r="GO79" s="27"/>
      <c r="GP79" s="27"/>
      <c r="GQ79" s="27"/>
      <c r="GR79" s="27"/>
      <c r="GS79" s="27"/>
      <c r="GT79" s="27"/>
      <c r="GU79" s="27"/>
      <c r="GV79" s="27"/>
      <c r="GW79" s="27"/>
      <c r="GX79" s="27"/>
      <c r="GY79" s="27"/>
      <c r="GZ79" s="27"/>
      <c r="HA79" s="27"/>
      <c r="HB79" s="27"/>
      <c r="HC79" s="27"/>
      <c r="HD79" s="27"/>
      <c r="HE79" s="27"/>
      <c r="HF79" s="27"/>
      <c r="HG79" s="27"/>
      <c r="HH79" s="27"/>
      <c r="HI79" s="27"/>
      <c r="HJ79" s="27"/>
      <c r="HK79" s="27"/>
      <c r="HL79" s="27"/>
      <c r="HM79" s="27"/>
      <c r="HN79" s="27"/>
      <c r="HO79" s="27"/>
      <c r="HP79" s="27"/>
      <c r="HQ79" s="27"/>
      <c r="HR79" s="27"/>
      <c r="HS79" s="27"/>
      <c r="HT79" s="27"/>
    </row>
    <row r="80" s="2" customFormat="1" ht="31.5" spans="1:228">
      <c r="A80" s="21" t="s">
        <v>184</v>
      </c>
      <c r="B80" s="16" t="s">
        <v>18</v>
      </c>
      <c r="C80" s="14" t="s">
        <v>56</v>
      </c>
      <c r="D80" s="14">
        <v>51820075</v>
      </c>
      <c r="E80" s="14" t="s">
        <v>161</v>
      </c>
      <c r="F80" s="14" t="s">
        <v>21</v>
      </c>
      <c r="G80" s="14">
        <v>2</v>
      </c>
      <c r="H80" s="14" t="s">
        <v>22</v>
      </c>
      <c r="I80" s="14" t="s">
        <v>23</v>
      </c>
      <c r="J80" s="29" t="s">
        <v>70</v>
      </c>
      <c r="K80" s="29" t="s">
        <v>162</v>
      </c>
      <c r="L80" s="14" t="s">
        <v>26</v>
      </c>
      <c r="M80" s="30" t="s">
        <v>163</v>
      </c>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row>
    <row r="81" s="2" customFormat="1" ht="31.5" spans="1:228">
      <c r="A81" s="21" t="s">
        <v>184</v>
      </c>
      <c r="B81" s="16" t="s">
        <v>18</v>
      </c>
      <c r="C81" s="14" t="s">
        <v>64</v>
      </c>
      <c r="D81" s="14">
        <v>51820076</v>
      </c>
      <c r="E81" s="14" t="s">
        <v>164</v>
      </c>
      <c r="F81" s="14" t="s">
        <v>21</v>
      </c>
      <c r="G81" s="14">
        <v>1</v>
      </c>
      <c r="H81" s="14" t="s">
        <v>22</v>
      </c>
      <c r="I81" s="14" t="s">
        <v>23</v>
      </c>
      <c r="J81" s="29" t="s">
        <v>165</v>
      </c>
      <c r="K81" s="29" t="s">
        <v>166</v>
      </c>
      <c r="L81" s="14" t="s">
        <v>26</v>
      </c>
      <c r="M81" s="31"/>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row>
    <row r="82" s="2" customFormat="1" ht="31.5" spans="1:228">
      <c r="A82" s="21" t="s">
        <v>184</v>
      </c>
      <c r="B82" s="16" t="s">
        <v>18</v>
      </c>
      <c r="C82" s="14" t="s">
        <v>19</v>
      </c>
      <c r="D82" s="14">
        <v>51820077</v>
      </c>
      <c r="E82" s="14" t="s">
        <v>167</v>
      </c>
      <c r="F82" s="14" t="s">
        <v>21</v>
      </c>
      <c r="G82" s="14">
        <v>1</v>
      </c>
      <c r="H82" s="14" t="s">
        <v>22</v>
      </c>
      <c r="I82" s="14" t="s">
        <v>23</v>
      </c>
      <c r="J82" s="28" t="s">
        <v>168</v>
      </c>
      <c r="K82" s="29" t="s">
        <v>169</v>
      </c>
      <c r="L82" s="14" t="s">
        <v>26</v>
      </c>
      <c r="M82" s="31"/>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row>
    <row r="83" s="2" customFormat="1" ht="31.5" spans="1:228">
      <c r="A83" s="21" t="s">
        <v>184</v>
      </c>
      <c r="B83" s="16" t="s">
        <v>18</v>
      </c>
      <c r="C83" s="14" t="s">
        <v>175</v>
      </c>
      <c r="D83" s="14">
        <v>51820078</v>
      </c>
      <c r="E83" s="14" t="s">
        <v>176</v>
      </c>
      <c r="F83" s="14" t="s">
        <v>21</v>
      </c>
      <c r="G83" s="14">
        <v>1</v>
      </c>
      <c r="H83" s="14" t="s">
        <v>22</v>
      </c>
      <c r="I83" s="14" t="s">
        <v>23</v>
      </c>
      <c r="J83" s="29" t="s">
        <v>177</v>
      </c>
      <c r="K83" s="29" t="s">
        <v>178</v>
      </c>
      <c r="L83" s="14" t="s">
        <v>26</v>
      </c>
      <c r="M83" s="32"/>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row>
    <row r="84" s="2" customFormat="1" ht="31.5" spans="1:228">
      <c r="A84" s="21" t="s">
        <v>185</v>
      </c>
      <c r="B84" s="16" t="s">
        <v>18</v>
      </c>
      <c r="C84" s="14" t="s">
        <v>56</v>
      </c>
      <c r="D84" s="14">
        <v>51820079</v>
      </c>
      <c r="E84" s="14" t="s">
        <v>161</v>
      </c>
      <c r="F84" s="14" t="s">
        <v>21</v>
      </c>
      <c r="G84" s="14">
        <v>1</v>
      </c>
      <c r="H84" s="14" t="s">
        <v>22</v>
      </c>
      <c r="I84" s="14" t="s">
        <v>23</v>
      </c>
      <c r="J84" s="29" t="s">
        <v>70</v>
      </c>
      <c r="K84" s="29" t="s">
        <v>162</v>
      </c>
      <c r="L84" s="14" t="s">
        <v>26</v>
      </c>
      <c r="M84" s="30" t="s">
        <v>163</v>
      </c>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row>
    <row r="85" s="2" customFormat="1" ht="42" spans="1:228">
      <c r="A85" s="21" t="s">
        <v>185</v>
      </c>
      <c r="B85" s="16" t="s">
        <v>18</v>
      </c>
      <c r="C85" s="14" t="s">
        <v>171</v>
      </c>
      <c r="D85" s="14">
        <v>51820080</v>
      </c>
      <c r="E85" s="14" t="s">
        <v>172</v>
      </c>
      <c r="F85" s="14" t="s">
        <v>21</v>
      </c>
      <c r="G85" s="14">
        <v>1</v>
      </c>
      <c r="H85" s="14" t="s">
        <v>22</v>
      </c>
      <c r="I85" s="14" t="s">
        <v>23</v>
      </c>
      <c r="J85" s="29" t="s">
        <v>173</v>
      </c>
      <c r="K85" s="29" t="s">
        <v>174</v>
      </c>
      <c r="L85" s="14" t="s">
        <v>26</v>
      </c>
      <c r="M85" s="32"/>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row>
    <row r="86" s="2" customFormat="1" ht="63" spans="1:228">
      <c r="A86" s="21" t="s">
        <v>186</v>
      </c>
      <c r="B86" s="16" t="s">
        <v>18</v>
      </c>
      <c r="C86" s="14" t="s">
        <v>171</v>
      </c>
      <c r="D86" s="14">
        <v>51820081</v>
      </c>
      <c r="E86" s="14" t="s">
        <v>172</v>
      </c>
      <c r="F86" s="14" t="s">
        <v>21</v>
      </c>
      <c r="G86" s="14">
        <v>1</v>
      </c>
      <c r="H86" s="14" t="s">
        <v>22</v>
      </c>
      <c r="I86" s="14" t="s">
        <v>23</v>
      </c>
      <c r="J86" s="29" t="s">
        <v>173</v>
      </c>
      <c r="K86" s="29" t="s">
        <v>174</v>
      </c>
      <c r="L86" s="14" t="s">
        <v>26</v>
      </c>
      <c r="M86" s="26" t="s">
        <v>163</v>
      </c>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row>
    <row r="87" s="2" customFormat="1" ht="63" spans="1:228">
      <c r="A87" s="21" t="s">
        <v>187</v>
      </c>
      <c r="B87" s="16" t="s">
        <v>18</v>
      </c>
      <c r="C87" s="14" t="s">
        <v>175</v>
      </c>
      <c r="D87" s="14">
        <v>51820082</v>
      </c>
      <c r="E87" s="14" t="s">
        <v>176</v>
      </c>
      <c r="F87" s="14" t="s">
        <v>21</v>
      </c>
      <c r="G87" s="14">
        <v>1</v>
      </c>
      <c r="H87" s="14" t="s">
        <v>22</v>
      </c>
      <c r="I87" s="14" t="s">
        <v>23</v>
      </c>
      <c r="J87" s="29" t="s">
        <v>177</v>
      </c>
      <c r="K87" s="29" t="s">
        <v>178</v>
      </c>
      <c r="L87" s="14" t="s">
        <v>26</v>
      </c>
      <c r="M87" s="26" t="s">
        <v>163</v>
      </c>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7"/>
      <c r="GR87" s="27"/>
      <c r="GS87" s="27"/>
      <c r="GT87" s="27"/>
      <c r="GU87" s="27"/>
      <c r="GV87" s="27"/>
      <c r="GW87" s="27"/>
      <c r="GX87" s="27"/>
      <c r="GY87" s="27"/>
      <c r="GZ87" s="27"/>
      <c r="HA87" s="27"/>
      <c r="HB87" s="27"/>
      <c r="HC87" s="27"/>
      <c r="HD87" s="27"/>
      <c r="HE87" s="27"/>
      <c r="HF87" s="27"/>
      <c r="HG87" s="27"/>
      <c r="HH87" s="27"/>
      <c r="HI87" s="27"/>
      <c r="HJ87" s="27"/>
      <c r="HK87" s="27"/>
      <c r="HL87" s="27"/>
      <c r="HM87" s="27"/>
      <c r="HN87" s="27"/>
      <c r="HO87" s="27"/>
      <c r="HP87" s="27"/>
      <c r="HQ87" s="27"/>
      <c r="HR87" s="27"/>
      <c r="HS87" s="27"/>
      <c r="HT87" s="27"/>
    </row>
    <row r="88" s="2" customFormat="1" ht="31.5" spans="1:228">
      <c r="A88" s="21" t="s">
        <v>188</v>
      </c>
      <c r="B88" s="16" t="s">
        <v>18</v>
      </c>
      <c r="C88" s="14" t="s">
        <v>56</v>
      </c>
      <c r="D88" s="14">
        <v>51820083</v>
      </c>
      <c r="E88" s="14" t="s">
        <v>161</v>
      </c>
      <c r="F88" s="14" t="s">
        <v>21</v>
      </c>
      <c r="G88" s="14">
        <v>1</v>
      </c>
      <c r="H88" s="14" t="s">
        <v>22</v>
      </c>
      <c r="I88" s="14" t="s">
        <v>23</v>
      </c>
      <c r="J88" s="29" t="s">
        <v>70</v>
      </c>
      <c r="K88" s="29" t="s">
        <v>162</v>
      </c>
      <c r="L88" s="14" t="s">
        <v>26</v>
      </c>
      <c r="M88" s="30" t="s">
        <v>163</v>
      </c>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row>
    <row r="89" s="2" customFormat="1" ht="31.5" spans="1:228">
      <c r="A89" s="21" t="s">
        <v>188</v>
      </c>
      <c r="B89" s="16" t="s">
        <v>18</v>
      </c>
      <c r="C89" s="14" t="s">
        <v>19</v>
      </c>
      <c r="D89" s="14">
        <v>51820084</v>
      </c>
      <c r="E89" s="14" t="s">
        <v>167</v>
      </c>
      <c r="F89" s="14" t="s">
        <v>21</v>
      </c>
      <c r="G89" s="14">
        <v>1</v>
      </c>
      <c r="H89" s="14" t="s">
        <v>22</v>
      </c>
      <c r="I89" s="14" t="s">
        <v>23</v>
      </c>
      <c r="J89" s="28" t="s">
        <v>168</v>
      </c>
      <c r="K89" s="29" t="s">
        <v>169</v>
      </c>
      <c r="L89" s="14" t="s">
        <v>26</v>
      </c>
      <c r="M89" s="32"/>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c r="GZ89" s="27"/>
      <c r="HA89" s="27"/>
      <c r="HB89" s="27"/>
      <c r="HC89" s="27"/>
      <c r="HD89" s="27"/>
      <c r="HE89" s="27"/>
      <c r="HF89" s="27"/>
      <c r="HG89" s="27"/>
      <c r="HH89" s="27"/>
      <c r="HI89" s="27"/>
      <c r="HJ89" s="27"/>
      <c r="HK89" s="27"/>
      <c r="HL89" s="27"/>
      <c r="HM89" s="27"/>
      <c r="HN89" s="27"/>
      <c r="HO89" s="27"/>
      <c r="HP89" s="27"/>
      <c r="HQ89" s="27"/>
      <c r="HR89" s="27"/>
      <c r="HS89" s="27"/>
      <c r="HT89" s="27"/>
    </row>
    <row r="90" s="2" customFormat="1" ht="31.5" spans="1:228">
      <c r="A90" s="21" t="s">
        <v>189</v>
      </c>
      <c r="B90" s="16" t="s">
        <v>18</v>
      </c>
      <c r="C90" s="14" t="s">
        <v>56</v>
      </c>
      <c r="D90" s="14">
        <v>51820085</v>
      </c>
      <c r="E90" s="14" t="s">
        <v>161</v>
      </c>
      <c r="F90" s="14" t="s">
        <v>21</v>
      </c>
      <c r="G90" s="14">
        <v>2</v>
      </c>
      <c r="H90" s="14" t="s">
        <v>22</v>
      </c>
      <c r="I90" s="14" t="s">
        <v>23</v>
      </c>
      <c r="J90" s="29" t="s">
        <v>70</v>
      </c>
      <c r="K90" s="29" t="s">
        <v>162</v>
      </c>
      <c r="L90" s="14" t="s">
        <v>26</v>
      </c>
      <c r="M90" s="15" t="s">
        <v>163</v>
      </c>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c r="GZ90" s="27"/>
      <c r="HA90" s="27"/>
      <c r="HB90" s="27"/>
      <c r="HC90" s="27"/>
      <c r="HD90" s="27"/>
      <c r="HE90" s="27"/>
      <c r="HF90" s="27"/>
      <c r="HG90" s="27"/>
      <c r="HH90" s="27"/>
      <c r="HI90" s="27"/>
      <c r="HJ90" s="27"/>
      <c r="HK90" s="27"/>
      <c r="HL90" s="27"/>
      <c r="HM90" s="27"/>
      <c r="HN90" s="27"/>
      <c r="HO90" s="27"/>
      <c r="HP90" s="27"/>
      <c r="HQ90" s="27"/>
      <c r="HR90" s="27"/>
      <c r="HS90" s="27"/>
      <c r="HT90" s="27"/>
    </row>
    <row r="91" s="2" customFormat="1" ht="31.5" spans="1:228">
      <c r="A91" s="21" t="s">
        <v>189</v>
      </c>
      <c r="B91" s="16" t="s">
        <v>18</v>
      </c>
      <c r="C91" s="14" t="s">
        <v>64</v>
      </c>
      <c r="D91" s="14">
        <v>51820086</v>
      </c>
      <c r="E91" s="14" t="s">
        <v>164</v>
      </c>
      <c r="F91" s="14" t="s">
        <v>21</v>
      </c>
      <c r="G91" s="14">
        <v>2</v>
      </c>
      <c r="H91" s="14" t="s">
        <v>22</v>
      </c>
      <c r="I91" s="14" t="s">
        <v>23</v>
      </c>
      <c r="J91" s="29" t="s">
        <v>165</v>
      </c>
      <c r="K91" s="29" t="s">
        <v>166</v>
      </c>
      <c r="L91" s="14" t="s">
        <v>26</v>
      </c>
      <c r="M91" s="33"/>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7"/>
      <c r="GS91" s="27"/>
      <c r="GT91" s="27"/>
      <c r="GU91" s="27"/>
      <c r="GV91" s="27"/>
      <c r="GW91" s="27"/>
      <c r="GX91" s="27"/>
      <c r="GY91" s="27"/>
      <c r="GZ91" s="27"/>
      <c r="HA91" s="27"/>
      <c r="HB91" s="27"/>
      <c r="HC91" s="27"/>
      <c r="HD91" s="27"/>
      <c r="HE91" s="27"/>
      <c r="HF91" s="27"/>
      <c r="HG91" s="27"/>
      <c r="HH91" s="27"/>
      <c r="HI91" s="27"/>
      <c r="HJ91" s="27"/>
      <c r="HK91" s="27"/>
      <c r="HL91" s="27"/>
      <c r="HM91" s="27"/>
      <c r="HN91" s="27"/>
      <c r="HO91" s="27"/>
      <c r="HP91" s="27"/>
      <c r="HQ91" s="27"/>
      <c r="HR91" s="27"/>
      <c r="HS91" s="27"/>
      <c r="HT91" s="27"/>
    </row>
    <row r="92" s="2" customFormat="1" ht="31.5" spans="1:228">
      <c r="A92" s="21" t="s">
        <v>189</v>
      </c>
      <c r="B92" s="16" t="s">
        <v>18</v>
      </c>
      <c r="C92" s="14" t="s">
        <v>19</v>
      </c>
      <c r="D92" s="14">
        <v>51820087</v>
      </c>
      <c r="E92" s="14" t="s">
        <v>167</v>
      </c>
      <c r="F92" s="14" t="s">
        <v>21</v>
      </c>
      <c r="G92" s="14">
        <v>3</v>
      </c>
      <c r="H92" s="14" t="s">
        <v>22</v>
      </c>
      <c r="I92" s="14" t="s">
        <v>23</v>
      </c>
      <c r="J92" s="28" t="s">
        <v>168</v>
      </c>
      <c r="K92" s="29" t="s">
        <v>169</v>
      </c>
      <c r="L92" s="14" t="s">
        <v>26</v>
      </c>
      <c r="M92" s="33"/>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c r="GE92" s="27"/>
      <c r="GF92" s="27"/>
      <c r="GG92" s="27"/>
      <c r="GH92" s="27"/>
      <c r="GI92" s="27"/>
      <c r="GJ92" s="27"/>
      <c r="GK92" s="27"/>
      <c r="GL92" s="27"/>
      <c r="GM92" s="27"/>
      <c r="GN92" s="27"/>
      <c r="GO92" s="27"/>
      <c r="GP92" s="27"/>
      <c r="GQ92" s="27"/>
      <c r="GR92" s="27"/>
      <c r="GS92" s="27"/>
      <c r="GT92" s="27"/>
      <c r="GU92" s="27"/>
      <c r="GV92" s="27"/>
      <c r="GW92" s="27"/>
      <c r="GX92" s="27"/>
      <c r="GY92" s="27"/>
      <c r="GZ92" s="27"/>
      <c r="HA92" s="27"/>
      <c r="HB92" s="27"/>
      <c r="HC92" s="27"/>
      <c r="HD92" s="27"/>
      <c r="HE92" s="27"/>
      <c r="HF92" s="27"/>
      <c r="HG92" s="27"/>
      <c r="HH92" s="27"/>
      <c r="HI92" s="27"/>
      <c r="HJ92" s="27"/>
      <c r="HK92" s="27"/>
      <c r="HL92" s="27"/>
      <c r="HM92" s="27"/>
      <c r="HN92" s="27"/>
      <c r="HO92" s="27"/>
      <c r="HP92" s="27"/>
      <c r="HQ92" s="27"/>
      <c r="HR92" s="27"/>
      <c r="HS92" s="27"/>
      <c r="HT92" s="27"/>
    </row>
    <row r="93" s="2" customFormat="1" ht="42" spans="1:228">
      <c r="A93" s="21" t="s">
        <v>189</v>
      </c>
      <c r="B93" s="16" t="s">
        <v>18</v>
      </c>
      <c r="C93" s="14" t="s">
        <v>51</v>
      </c>
      <c r="D93" s="14">
        <v>51820088</v>
      </c>
      <c r="E93" s="14" t="s">
        <v>170</v>
      </c>
      <c r="F93" s="14" t="s">
        <v>21</v>
      </c>
      <c r="G93" s="14">
        <v>2</v>
      </c>
      <c r="H93" s="14" t="s">
        <v>22</v>
      </c>
      <c r="I93" s="14" t="s">
        <v>23</v>
      </c>
      <c r="J93" s="29" t="s">
        <v>53</v>
      </c>
      <c r="K93" s="29" t="s">
        <v>190</v>
      </c>
      <c r="L93" s="14" t="s">
        <v>26</v>
      </c>
      <c r="M93" s="33"/>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c r="HI93" s="27"/>
      <c r="HJ93" s="27"/>
      <c r="HK93" s="27"/>
      <c r="HL93" s="27"/>
      <c r="HM93" s="27"/>
      <c r="HN93" s="27"/>
      <c r="HO93" s="27"/>
      <c r="HP93" s="27"/>
      <c r="HQ93" s="27"/>
      <c r="HR93" s="27"/>
      <c r="HS93" s="27"/>
      <c r="HT93" s="27"/>
    </row>
    <row r="94" s="2" customFormat="1" ht="42" spans="1:228">
      <c r="A94" s="21" t="s">
        <v>189</v>
      </c>
      <c r="B94" s="16" t="s">
        <v>18</v>
      </c>
      <c r="C94" s="14" t="s">
        <v>171</v>
      </c>
      <c r="D94" s="14">
        <v>51820089</v>
      </c>
      <c r="E94" s="14" t="s">
        <v>172</v>
      </c>
      <c r="F94" s="14" t="s">
        <v>21</v>
      </c>
      <c r="G94" s="14">
        <v>2</v>
      </c>
      <c r="H94" s="14" t="s">
        <v>22</v>
      </c>
      <c r="I94" s="14" t="s">
        <v>23</v>
      </c>
      <c r="J94" s="29" t="s">
        <v>173</v>
      </c>
      <c r="K94" s="29" t="s">
        <v>174</v>
      </c>
      <c r="L94" s="14" t="s">
        <v>26</v>
      </c>
      <c r="M94" s="34"/>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c r="GH94" s="27"/>
      <c r="GI94" s="27"/>
      <c r="GJ94" s="27"/>
      <c r="GK94" s="27"/>
      <c r="GL94" s="27"/>
      <c r="GM94" s="27"/>
      <c r="GN94" s="27"/>
      <c r="GO94" s="27"/>
      <c r="GP94" s="27"/>
      <c r="GQ94" s="27"/>
      <c r="GR94" s="27"/>
      <c r="GS94" s="27"/>
      <c r="GT94" s="27"/>
      <c r="GU94" s="27"/>
      <c r="GV94" s="27"/>
      <c r="GW94" s="27"/>
      <c r="GX94" s="27"/>
      <c r="GY94" s="27"/>
      <c r="GZ94" s="27"/>
      <c r="HA94" s="27"/>
      <c r="HB94" s="27"/>
      <c r="HC94" s="27"/>
      <c r="HD94" s="27"/>
      <c r="HE94" s="27"/>
      <c r="HF94" s="27"/>
      <c r="HG94" s="27"/>
      <c r="HH94" s="27"/>
      <c r="HI94" s="27"/>
      <c r="HJ94" s="27"/>
      <c r="HK94" s="27"/>
      <c r="HL94" s="27"/>
      <c r="HM94" s="27"/>
      <c r="HN94" s="27"/>
      <c r="HO94" s="27"/>
      <c r="HP94" s="27"/>
      <c r="HQ94" s="27"/>
      <c r="HR94" s="27"/>
      <c r="HS94" s="27"/>
      <c r="HT94" s="27"/>
    </row>
    <row r="95" s="2" customFormat="1" ht="31.5" spans="1:228">
      <c r="A95" s="21" t="s">
        <v>191</v>
      </c>
      <c r="B95" s="16" t="s">
        <v>18</v>
      </c>
      <c r="C95" s="14" t="s">
        <v>56</v>
      </c>
      <c r="D95" s="14">
        <v>51820090</v>
      </c>
      <c r="E95" s="14" t="s">
        <v>161</v>
      </c>
      <c r="F95" s="14" t="s">
        <v>21</v>
      </c>
      <c r="G95" s="14">
        <v>1</v>
      </c>
      <c r="H95" s="14" t="s">
        <v>22</v>
      </c>
      <c r="I95" s="14" t="s">
        <v>23</v>
      </c>
      <c r="J95" s="29" t="s">
        <v>70</v>
      </c>
      <c r="K95" s="29" t="s">
        <v>162</v>
      </c>
      <c r="L95" s="14" t="s">
        <v>26</v>
      </c>
      <c r="M95" s="15" t="s">
        <v>163</v>
      </c>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c r="FZ95" s="27"/>
      <c r="GA95" s="27"/>
      <c r="GB95" s="27"/>
      <c r="GC95" s="27"/>
      <c r="GD95" s="27"/>
      <c r="GE95" s="27"/>
      <c r="GF95" s="27"/>
      <c r="GG95" s="27"/>
      <c r="GH95" s="27"/>
      <c r="GI95" s="27"/>
      <c r="GJ95" s="27"/>
      <c r="GK95" s="27"/>
      <c r="GL95" s="27"/>
      <c r="GM95" s="27"/>
      <c r="GN95" s="27"/>
      <c r="GO95" s="27"/>
      <c r="GP95" s="27"/>
      <c r="GQ95" s="27"/>
      <c r="GR95" s="27"/>
      <c r="GS95" s="27"/>
      <c r="GT95" s="27"/>
      <c r="GU95" s="27"/>
      <c r="GV95" s="27"/>
      <c r="GW95" s="27"/>
      <c r="GX95" s="27"/>
      <c r="GY95" s="27"/>
      <c r="GZ95" s="27"/>
      <c r="HA95" s="27"/>
      <c r="HB95" s="27"/>
      <c r="HC95" s="27"/>
      <c r="HD95" s="27"/>
      <c r="HE95" s="27"/>
      <c r="HF95" s="27"/>
      <c r="HG95" s="27"/>
      <c r="HH95" s="27"/>
      <c r="HI95" s="27"/>
      <c r="HJ95" s="27"/>
      <c r="HK95" s="27"/>
      <c r="HL95" s="27"/>
      <c r="HM95" s="27"/>
      <c r="HN95" s="27"/>
      <c r="HO95" s="27"/>
      <c r="HP95" s="27"/>
      <c r="HQ95" s="27"/>
      <c r="HR95" s="27"/>
      <c r="HS95" s="27"/>
      <c r="HT95" s="27"/>
    </row>
    <row r="96" s="2" customFormat="1" ht="31.5" spans="1:228">
      <c r="A96" s="21" t="s">
        <v>191</v>
      </c>
      <c r="B96" s="16" t="s">
        <v>18</v>
      </c>
      <c r="C96" s="14" t="s">
        <v>64</v>
      </c>
      <c r="D96" s="14">
        <v>51820091</v>
      </c>
      <c r="E96" s="14" t="s">
        <v>164</v>
      </c>
      <c r="F96" s="14" t="s">
        <v>21</v>
      </c>
      <c r="G96" s="14">
        <v>1</v>
      </c>
      <c r="H96" s="14" t="s">
        <v>22</v>
      </c>
      <c r="I96" s="14" t="s">
        <v>23</v>
      </c>
      <c r="J96" s="29" t="s">
        <v>165</v>
      </c>
      <c r="K96" s="29" t="s">
        <v>166</v>
      </c>
      <c r="L96" s="14" t="s">
        <v>26</v>
      </c>
      <c r="M96" s="34"/>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c r="FU96" s="27"/>
      <c r="FV96" s="27"/>
      <c r="FW96" s="27"/>
      <c r="FX96" s="27"/>
      <c r="FY96" s="27"/>
      <c r="FZ96" s="27"/>
      <c r="GA96" s="27"/>
      <c r="GB96" s="27"/>
      <c r="GC96" s="27"/>
      <c r="GD96" s="27"/>
      <c r="GE96" s="27"/>
      <c r="GF96" s="27"/>
      <c r="GG96" s="27"/>
      <c r="GH96" s="27"/>
      <c r="GI96" s="27"/>
      <c r="GJ96" s="27"/>
      <c r="GK96" s="27"/>
      <c r="GL96" s="27"/>
      <c r="GM96" s="27"/>
      <c r="GN96" s="27"/>
      <c r="GO96" s="27"/>
      <c r="GP96" s="27"/>
      <c r="GQ96" s="27"/>
      <c r="GR96" s="27"/>
      <c r="GS96" s="27"/>
      <c r="GT96" s="27"/>
      <c r="GU96" s="27"/>
      <c r="GV96" s="27"/>
      <c r="GW96" s="27"/>
      <c r="GX96" s="27"/>
      <c r="GY96" s="27"/>
      <c r="GZ96" s="27"/>
      <c r="HA96" s="27"/>
      <c r="HB96" s="27"/>
      <c r="HC96" s="27"/>
      <c r="HD96" s="27"/>
      <c r="HE96" s="27"/>
      <c r="HF96" s="27"/>
      <c r="HG96" s="27"/>
      <c r="HH96" s="27"/>
      <c r="HI96" s="27"/>
      <c r="HJ96" s="27"/>
      <c r="HK96" s="27"/>
      <c r="HL96" s="27"/>
      <c r="HM96" s="27"/>
      <c r="HN96" s="27"/>
      <c r="HO96" s="27"/>
      <c r="HP96" s="27"/>
      <c r="HQ96" s="27"/>
      <c r="HR96" s="27"/>
      <c r="HS96" s="27"/>
      <c r="HT96" s="27"/>
    </row>
    <row r="97" s="2" customFormat="1" ht="31.5" spans="1:228">
      <c r="A97" s="21" t="s">
        <v>192</v>
      </c>
      <c r="B97" s="16" t="s">
        <v>18</v>
      </c>
      <c r="C97" s="14" t="s">
        <v>56</v>
      </c>
      <c r="D97" s="14">
        <v>51820092</v>
      </c>
      <c r="E97" s="14" t="s">
        <v>161</v>
      </c>
      <c r="F97" s="14" t="s">
        <v>21</v>
      </c>
      <c r="G97" s="14">
        <v>1</v>
      </c>
      <c r="H97" s="14" t="s">
        <v>22</v>
      </c>
      <c r="I97" s="14" t="s">
        <v>23</v>
      </c>
      <c r="J97" s="29" t="s">
        <v>70</v>
      </c>
      <c r="K97" s="29" t="s">
        <v>162</v>
      </c>
      <c r="L97" s="14" t="s">
        <v>26</v>
      </c>
      <c r="M97" s="30" t="s">
        <v>163</v>
      </c>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row>
    <row r="98" s="2" customFormat="1" ht="31.5" spans="1:228">
      <c r="A98" s="21" t="s">
        <v>192</v>
      </c>
      <c r="B98" s="16" t="s">
        <v>18</v>
      </c>
      <c r="C98" s="14" t="s">
        <v>64</v>
      </c>
      <c r="D98" s="14">
        <v>51820093</v>
      </c>
      <c r="E98" s="14" t="s">
        <v>164</v>
      </c>
      <c r="F98" s="14" t="s">
        <v>21</v>
      </c>
      <c r="G98" s="14">
        <v>1</v>
      </c>
      <c r="H98" s="14" t="s">
        <v>22</v>
      </c>
      <c r="I98" s="14" t="s">
        <v>23</v>
      </c>
      <c r="J98" s="29" t="s">
        <v>165</v>
      </c>
      <c r="K98" s="29" t="s">
        <v>166</v>
      </c>
      <c r="L98" s="14" t="s">
        <v>26</v>
      </c>
      <c r="M98" s="31"/>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c r="FZ98" s="27"/>
      <c r="GA98" s="27"/>
      <c r="GB98" s="27"/>
      <c r="GC98" s="27"/>
      <c r="GD98" s="27"/>
      <c r="GE98" s="27"/>
      <c r="GF98" s="27"/>
      <c r="GG98" s="27"/>
      <c r="GH98" s="27"/>
      <c r="GI98" s="27"/>
      <c r="GJ98" s="27"/>
      <c r="GK98" s="27"/>
      <c r="GL98" s="27"/>
      <c r="GM98" s="27"/>
      <c r="GN98" s="27"/>
      <c r="GO98" s="27"/>
      <c r="GP98" s="27"/>
      <c r="GQ98" s="27"/>
      <c r="GR98" s="27"/>
      <c r="GS98" s="27"/>
      <c r="GT98" s="27"/>
      <c r="GU98" s="27"/>
      <c r="GV98" s="27"/>
      <c r="GW98" s="27"/>
      <c r="GX98" s="27"/>
      <c r="GY98" s="27"/>
      <c r="GZ98" s="27"/>
      <c r="HA98" s="27"/>
      <c r="HB98" s="27"/>
      <c r="HC98" s="27"/>
      <c r="HD98" s="27"/>
      <c r="HE98" s="27"/>
      <c r="HF98" s="27"/>
      <c r="HG98" s="27"/>
      <c r="HH98" s="27"/>
      <c r="HI98" s="27"/>
      <c r="HJ98" s="27"/>
      <c r="HK98" s="27"/>
      <c r="HL98" s="27"/>
      <c r="HM98" s="27"/>
      <c r="HN98" s="27"/>
      <c r="HO98" s="27"/>
      <c r="HP98" s="27"/>
      <c r="HQ98" s="27"/>
      <c r="HR98" s="27"/>
      <c r="HS98" s="27"/>
      <c r="HT98" s="27"/>
    </row>
    <row r="99" s="2" customFormat="1" ht="31.5" spans="1:228">
      <c r="A99" s="21" t="s">
        <v>192</v>
      </c>
      <c r="B99" s="16" t="s">
        <v>18</v>
      </c>
      <c r="C99" s="20" t="s">
        <v>193</v>
      </c>
      <c r="D99" s="14">
        <v>51820094</v>
      </c>
      <c r="E99" s="14" t="s">
        <v>194</v>
      </c>
      <c r="F99" s="14" t="s">
        <v>21</v>
      </c>
      <c r="G99" s="20">
        <v>1</v>
      </c>
      <c r="H99" s="14" t="s">
        <v>22</v>
      </c>
      <c r="I99" s="14" t="s">
        <v>23</v>
      </c>
      <c r="J99" s="28" t="s">
        <v>195</v>
      </c>
      <c r="K99" s="29" t="s">
        <v>196</v>
      </c>
      <c r="L99" s="14" t="s">
        <v>26</v>
      </c>
      <c r="M99" s="32"/>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c r="FU99" s="27"/>
      <c r="FV99" s="27"/>
      <c r="FW99" s="27"/>
      <c r="FX99" s="27"/>
      <c r="FY99" s="27"/>
      <c r="FZ99" s="27"/>
      <c r="GA99" s="27"/>
      <c r="GB99" s="27"/>
      <c r="GC99" s="27"/>
      <c r="GD99" s="27"/>
      <c r="GE99" s="27"/>
      <c r="GF99" s="27"/>
      <c r="GG99" s="27"/>
      <c r="GH99" s="27"/>
      <c r="GI99" s="27"/>
      <c r="GJ99" s="27"/>
      <c r="GK99" s="27"/>
      <c r="GL99" s="27"/>
      <c r="GM99" s="27"/>
      <c r="GN99" s="27"/>
      <c r="GO99" s="27"/>
      <c r="GP99" s="27"/>
      <c r="GQ99" s="27"/>
      <c r="GR99" s="27"/>
      <c r="GS99" s="27"/>
      <c r="GT99" s="27"/>
      <c r="GU99" s="27"/>
      <c r="GV99" s="27"/>
      <c r="GW99" s="27"/>
      <c r="GX99" s="27"/>
      <c r="GY99" s="27"/>
      <c r="GZ99" s="27"/>
      <c r="HA99" s="27"/>
      <c r="HB99" s="27"/>
      <c r="HC99" s="27"/>
      <c r="HD99" s="27"/>
      <c r="HE99" s="27"/>
      <c r="HF99" s="27"/>
      <c r="HG99" s="27"/>
      <c r="HH99" s="27"/>
      <c r="HI99" s="27"/>
      <c r="HJ99" s="27"/>
      <c r="HK99" s="27"/>
      <c r="HL99" s="27"/>
      <c r="HM99" s="27"/>
      <c r="HN99" s="27"/>
      <c r="HO99" s="27"/>
      <c r="HP99" s="27"/>
      <c r="HQ99" s="27"/>
      <c r="HR99" s="27"/>
      <c r="HS99" s="27"/>
      <c r="HT99" s="27"/>
    </row>
    <row r="100" s="2" customFormat="1" ht="63" spans="1:228">
      <c r="A100" s="21" t="s">
        <v>197</v>
      </c>
      <c r="B100" s="16" t="s">
        <v>18</v>
      </c>
      <c r="C100" s="14" t="s">
        <v>56</v>
      </c>
      <c r="D100" s="14">
        <v>51820095</v>
      </c>
      <c r="E100" s="14" t="s">
        <v>161</v>
      </c>
      <c r="F100" s="14" t="s">
        <v>21</v>
      </c>
      <c r="G100" s="14">
        <v>1</v>
      </c>
      <c r="H100" s="14" t="s">
        <v>22</v>
      </c>
      <c r="I100" s="14" t="s">
        <v>23</v>
      </c>
      <c r="J100" s="29" t="s">
        <v>70</v>
      </c>
      <c r="K100" s="29" t="s">
        <v>162</v>
      </c>
      <c r="L100" s="14" t="s">
        <v>26</v>
      </c>
      <c r="M100" s="26" t="s">
        <v>163</v>
      </c>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27"/>
      <c r="FT100" s="27"/>
      <c r="FU100" s="27"/>
      <c r="FV100" s="27"/>
      <c r="FW100" s="27"/>
      <c r="FX100" s="27"/>
      <c r="FY100" s="27"/>
      <c r="FZ100" s="27"/>
      <c r="GA100" s="27"/>
      <c r="GB100" s="27"/>
      <c r="GC100" s="27"/>
      <c r="GD100" s="27"/>
      <c r="GE100" s="27"/>
      <c r="GF100" s="27"/>
      <c r="GG100" s="27"/>
      <c r="GH100" s="27"/>
      <c r="GI100" s="27"/>
      <c r="GJ100" s="27"/>
      <c r="GK100" s="27"/>
      <c r="GL100" s="27"/>
      <c r="GM100" s="27"/>
      <c r="GN100" s="27"/>
      <c r="GO100" s="27"/>
      <c r="GP100" s="27"/>
      <c r="GQ100" s="27"/>
      <c r="GR100" s="27"/>
      <c r="GS100" s="27"/>
      <c r="GT100" s="27"/>
      <c r="GU100" s="27"/>
      <c r="GV100" s="27"/>
      <c r="GW100" s="27"/>
      <c r="GX100" s="27"/>
      <c r="GY100" s="27"/>
      <c r="GZ100" s="27"/>
      <c r="HA100" s="27"/>
      <c r="HB100" s="27"/>
      <c r="HC100" s="27"/>
      <c r="HD100" s="27"/>
      <c r="HE100" s="27"/>
      <c r="HF100" s="27"/>
      <c r="HG100" s="27"/>
      <c r="HH100" s="27"/>
      <c r="HI100" s="27"/>
      <c r="HJ100" s="27"/>
      <c r="HK100" s="27"/>
      <c r="HL100" s="27"/>
      <c r="HM100" s="27"/>
      <c r="HN100" s="27"/>
      <c r="HO100" s="27"/>
      <c r="HP100" s="27"/>
      <c r="HQ100" s="27"/>
      <c r="HR100" s="27"/>
      <c r="HS100" s="27"/>
      <c r="HT100" s="27"/>
    </row>
    <row r="101" s="2" customFormat="1" ht="31.5" spans="1:228">
      <c r="A101" s="21" t="s">
        <v>198</v>
      </c>
      <c r="B101" s="16" t="s">
        <v>18</v>
      </c>
      <c r="C101" s="14" t="s">
        <v>64</v>
      </c>
      <c r="D101" s="14">
        <v>51820096</v>
      </c>
      <c r="E101" s="14" t="s">
        <v>164</v>
      </c>
      <c r="F101" s="14" t="s">
        <v>21</v>
      </c>
      <c r="G101" s="14">
        <v>1</v>
      </c>
      <c r="H101" s="14" t="s">
        <v>22</v>
      </c>
      <c r="I101" s="14" t="s">
        <v>23</v>
      </c>
      <c r="J101" s="29" t="s">
        <v>165</v>
      </c>
      <c r="K101" s="29" t="s">
        <v>166</v>
      </c>
      <c r="L101" s="14" t="s">
        <v>26</v>
      </c>
      <c r="M101" s="30" t="s">
        <v>163</v>
      </c>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27"/>
      <c r="GC101" s="27"/>
      <c r="GD101" s="27"/>
      <c r="GE101" s="27"/>
      <c r="GF101" s="27"/>
      <c r="GG101" s="27"/>
      <c r="GH101" s="27"/>
      <c r="GI101" s="27"/>
      <c r="GJ101" s="27"/>
      <c r="GK101" s="27"/>
      <c r="GL101" s="27"/>
      <c r="GM101" s="27"/>
      <c r="GN101" s="27"/>
      <c r="GO101" s="27"/>
      <c r="GP101" s="27"/>
      <c r="GQ101" s="27"/>
      <c r="GR101" s="27"/>
      <c r="GS101" s="27"/>
      <c r="GT101" s="27"/>
      <c r="GU101" s="27"/>
      <c r="GV101" s="27"/>
      <c r="GW101" s="27"/>
      <c r="GX101" s="27"/>
      <c r="GY101" s="27"/>
      <c r="GZ101" s="27"/>
      <c r="HA101" s="27"/>
      <c r="HB101" s="27"/>
      <c r="HC101" s="27"/>
      <c r="HD101" s="27"/>
      <c r="HE101" s="27"/>
      <c r="HF101" s="27"/>
      <c r="HG101" s="27"/>
      <c r="HH101" s="27"/>
      <c r="HI101" s="27"/>
      <c r="HJ101" s="27"/>
      <c r="HK101" s="27"/>
      <c r="HL101" s="27"/>
      <c r="HM101" s="27"/>
      <c r="HN101" s="27"/>
      <c r="HO101" s="27"/>
      <c r="HP101" s="27"/>
      <c r="HQ101" s="27"/>
      <c r="HR101" s="27"/>
      <c r="HS101" s="27"/>
      <c r="HT101" s="27"/>
    </row>
    <row r="102" s="2" customFormat="1" ht="31.5" spans="1:228">
      <c r="A102" s="21" t="s">
        <v>198</v>
      </c>
      <c r="B102" s="16" t="s">
        <v>18</v>
      </c>
      <c r="C102" s="14" t="s">
        <v>19</v>
      </c>
      <c r="D102" s="14">
        <v>51820097</v>
      </c>
      <c r="E102" s="14" t="s">
        <v>167</v>
      </c>
      <c r="F102" s="14" t="s">
        <v>21</v>
      </c>
      <c r="G102" s="14">
        <v>1</v>
      </c>
      <c r="H102" s="14" t="s">
        <v>22</v>
      </c>
      <c r="I102" s="14" t="s">
        <v>23</v>
      </c>
      <c r="J102" s="28" t="s">
        <v>168</v>
      </c>
      <c r="K102" s="29" t="s">
        <v>169</v>
      </c>
      <c r="L102" s="14" t="s">
        <v>26</v>
      </c>
      <c r="M102" s="32"/>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27"/>
      <c r="GC102" s="27"/>
      <c r="GD102" s="27"/>
      <c r="GE102" s="27"/>
      <c r="GF102" s="27"/>
      <c r="GG102" s="27"/>
      <c r="GH102" s="27"/>
      <c r="GI102" s="27"/>
      <c r="GJ102" s="27"/>
      <c r="GK102" s="27"/>
      <c r="GL102" s="27"/>
      <c r="GM102" s="27"/>
      <c r="GN102" s="27"/>
      <c r="GO102" s="27"/>
      <c r="GP102" s="27"/>
      <c r="GQ102" s="27"/>
      <c r="GR102" s="27"/>
      <c r="GS102" s="27"/>
      <c r="GT102" s="27"/>
      <c r="GU102" s="27"/>
      <c r="GV102" s="27"/>
      <c r="GW102" s="27"/>
      <c r="GX102" s="27"/>
      <c r="GY102" s="27"/>
      <c r="GZ102" s="27"/>
      <c r="HA102" s="27"/>
      <c r="HB102" s="27"/>
      <c r="HC102" s="27"/>
      <c r="HD102" s="27"/>
      <c r="HE102" s="27"/>
      <c r="HF102" s="27"/>
      <c r="HG102" s="27"/>
      <c r="HH102" s="27"/>
      <c r="HI102" s="27"/>
      <c r="HJ102" s="27"/>
      <c r="HK102" s="27"/>
      <c r="HL102" s="27"/>
      <c r="HM102" s="27"/>
      <c r="HN102" s="27"/>
      <c r="HO102" s="27"/>
      <c r="HP102" s="27"/>
      <c r="HQ102" s="27"/>
      <c r="HR102" s="27"/>
      <c r="HS102" s="27"/>
      <c r="HT102" s="27"/>
    </row>
    <row r="103" s="2" customFormat="1" ht="31.5" spans="1:228">
      <c r="A103" s="21" t="s">
        <v>199</v>
      </c>
      <c r="B103" s="16" t="s">
        <v>18</v>
      </c>
      <c r="C103" s="14" t="s">
        <v>56</v>
      </c>
      <c r="D103" s="14">
        <v>51820098</v>
      </c>
      <c r="E103" s="14" t="s">
        <v>161</v>
      </c>
      <c r="F103" s="14" t="s">
        <v>21</v>
      </c>
      <c r="G103" s="14">
        <v>1</v>
      </c>
      <c r="H103" s="14" t="s">
        <v>22</v>
      </c>
      <c r="I103" s="14" t="s">
        <v>23</v>
      </c>
      <c r="J103" s="29" t="s">
        <v>70</v>
      </c>
      <c r="K103" s="29" t="s">
        <v>162</v>
      </c>
      <c r="L103" s="14" t="s">
        <v>26</v>
      </c>
      <c r="M103" s="30" t="s">
        <v>163</v>
      </c>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27"/>
      <c r="GC103" s="27"/>
      <c r="GD103" s="27"/>
      <c r="GE103" s="27"/>
      <c r="GF103" s="27"/>
      <c r="GG103" s="27"/>
      <c r="GH103" s="27"/>
      <c r="GI103" s="27"/>
      <c r="GJ103" s="27"/>
      <c r="GK103" s="27"/>
      <c r="GL103" s="27"/>
      <c r="GM103" s="27"/>
      <c r="GN103" s="27"/>
      <c r="GO103" s="27"/>
      <c r="GP103" s="27"/>
      <c r="GQ103" s="27"/>
      <c r="GR103" s="27"/>
      <c r="GS103" s="27"/>
      <c r="GT103" s="27"/>
      <c r="GU103" s="27"/>
      <c r="GV103" s="27"/>
      <c r="GW103" s="27"/>
      <c r="GX103" s="27"/>
      <c r="GY103" s="27"/>
      <c r="GZ103" s="27"/>
      <c r="HA103" s="27"/>
      <c r="HB103" s="27"/>
      <c r="HC103" s="27"/>
      <c r="HD103" s="27"/>
      <c r="HE103" s="27"/>
      <c r="HF103" s="27"/>
      <c r="HG103" s="27"/>
      <c r="HH103" s="27"/>
      <c r="HI103" s="27"/>
      <c r="HJ103" s="27"/>
      <c r="HK103" s="27"/>
      <c r="HL103" s="27"/>
      <c r="HM103" s="27"/>
      <c r="HN103" s="27"/>
      <c r="HO103" s="27"/>
      <c r="HP103" s="27"/>
      <c r="HQ103" s="27"/>
      <c r="HR103" s="27"/>
      <c r="HS103" s="27"/>
      <c r="HT103" s="27"/>
    </row>
    <row r="104" s="2" customFormat="1" ht="31.5" spans="1:228">
      <c r="A104" s="21" t="s">
        <v>199</v>
      </c>
      <c r="B104" s="16" t="s">
        <v>18</v>
      </c>
      <c r="C104" s="14" t="s">
        <v>19</v>
      </c>
      <c r="D104" s="14">
        <v>51820099</v>
      </c>
      <c r="E104" s="14" t="s">
        <v>167</v>
      </c>
      <c r="F104" s="14" t="s">
        <v>21</v>
      </c>
      <c r="G104" s="14">
        <v>1</v>
      </c>
      <c r="H104" s="14" t="s">
        <v>22</v>
      </c>
      <c r="I104" s="14" t="s">
        <v>23</v>
      </c>
      <c r="J104" s="28" t="s">
        <v>168</v>
      </c>
      <c r="K104" s="29" t="s">
        <v>169</v>
      </c>
      <c r="L104" s="14" t="s">
        <v>26</v>
      </c>
      <c r="M104" s="32"/>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c r="FT104" s="27"/>
      <c r="FU104" s="27"/>
      <c r="FV104" s="27"/>
      <c r="FW104" s="27"/>
      <c r="FX104" s="27"/>
      <c r="FY104" s="27"/>
      <c r="FZ104" s="27"/>
      <c r="GA104" s="27"/>
      <c r="GB104" s="27"/>
      <c r="GC104" s="27"/>
      <c r="GD104" s="27"/>
      <c r="GE104" s="27"/>
      <c r="GF104" s="27"/>
      <c r="GG104" s="27"/>
      <c r="GH104" s="27"/>
      <c r="GI104" s="27"/>
      <c r="GJ104" s="27"/>
      <c r="GK104" s="27"/>
      <c r="GL104" s="27"/>
      <c r="GM104" s="27"/>
      <c r="GN104" s="27"/>
      <c r="GO104" s="27"/>
      <c r="GP104" s="27"/>
      <c r="GQ104" s="27"/>
      <c r="GR104" s="27"/>
      <c r="GS104" s="27"/>
      <c r="GT104" s="27"/>
      <c r="GU104" s="27"/>
      <c r="GV104" s="27"/>
      <c r="GW104" s="27"/>
      <c r="GX104" s="27"/>
      <c r="GY104" s="27"/>
      <c r="GZ104" s="27"/>
      <c r="HA104" s="27"/>
      <c r="HB104" s="27"/>
      <c r="HC104" s="27"/>
      <c r="HD104" s="27"/>
      <c r="HE104" s="27"/>
      <c r="HF104" s="27"/>
      <c r="HG104" s="27"/>
      <c r="HH104" s="27"/>
      <c r="HI104" s="27"/>
      <c r="HJ104" s="27"/>
      <c r="HK104" s="27"/>
      <c r="HL104" s="27"/>
      <c r="HM104" s="27"/>
      <c r="HN104" s="27"/>
      <c r="HO104" s="27"/>
      <c r="HP104" s="27"/>
      <c r="HQ104" s="27"/>
      <c r="HR104" s="27"/>
      <c r="HS104" s="27"/>
      <c r="HT104" s="27"/>
    </row>
    <row r="105" s="2" customFormat="1" ht="31.5" spans="1:228">
      <c r="A105" s="21" t="s">
        <v>200</v>
      </c>
      <c r="B105" s="16" t="s">
        <v>18</v>
      </c>
      <c r="C105" s="14" t="s">
        <v>56</v>
      </c>
      <c r="D105" s="14">
        <v>51820100</v>
      </c>
      <c r="E105" s="14" t="s">
        <v>161</v>
      </c>
      <c r="F105" s="14" t="s">
        <v>21</v>
      </c>
      <c r="G105" s="14">
        <v>1</v>
      </c>
      <c r="H105" s="14" t="s">
        <v>22</v>
      </c>
      <c r="I105" s="14" t="s">
        <v>23</v>
      </c>
      <c r="J105" s="29" t="s">
        <v>70</v>
      </c>
      <c r="K105" s="29" t="s">
        <v>162</v>
      </c>
      <c r="L105" s="14" t="s">
        <v>26</v>
      </c>
      <c r="M105" s="30" t="s">
        <v>163</v>
      </c>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c r="GE105" s="27"/>
      <c r="GF105" s="27"/>
      <c r="GG105" s="27"/>
      <c r="GH105" s="27"/>
      <c r="GI105" s="27"/>
      <c r="GJ105" s="27"/>
      <c r="GK105" s="27"/>
      <c r="GL105" s="27"/>
      <c r="GM105" s="27"/>
      <c r="GN105" s="27"/>
      <c r="GO105" s="27"/>
      <c r="GP105" s="27"/>
      <c r="GQ105" s="27"/>
      <c r="GR105" s="27"/>
      <c r="GS105" s="27"/>
      <c r="GT105" s="27"/>
      <c r="GU105" s="27"/>
      <c r="GV105" s="27"/>
      <c r="GW105" s="27"/>
      <c r="GX105" s="27"/>
      <c r="GY105" s="27"/>
      <c r="GZ105" s="27"/>
      <c r="HA105" s="27"/>
      <c r="HB105" s="27"/>
      <c r="HC105" s="27"/>
      <c r="HD105" s="27"/>
      <c r="HE105" s="27"/>
      <c r="HF105" s="27"/>
      <c r="HG105" s="27"/>
      <c r="HH105" s="27"/>
      <c r="HI105" s="27"/>
      <c r="HJ105" s="27"/>
      <c r="HK105" s="27"/>
      <c r="HL105" s="27"/>
      <c r="HM105" s="27"/>
      <c r="HN105" s="27"/>
      <c r="HO105" s="27"/>
      <c r="HP105" s="27"/>
      <c r="HQ105" s="27"/>
      <c r="HR105" s="27"/>
      <c r="HS105" s="27"/>
      <c r="HT105" s="27"/>
    </row>
    <row r="106" s="2" customFormat="1" ht="31.5" spans="1:228">
      <c r="A106" s="21" t="s">
        <v>200</v>
      </c>
      <c r="B106" s="16" t="s">
        <v>18</v>
      </c>
      <c r="C106" s="14" t="s">
        <v>64</v>
      </c>
      <c r="D106" s="14">
        <v>51820101</v>
      </c>
      <c r="E106" s="14" t="s">
        <v>164</v>
      </c>
      <c r="F106" s="14" t="s">
        <v>21</v>
      </c>
      <c r="G106" s="14">
        <v>1</v>
      </c>
      <c r="H106" s="14" t="s">
        <v>22</v>
      </c>
      <c r="I106" s="14" t="s">
        <v>23</v>
      </c>
      <c r="J106" s="29" t="s">
        <v>165</v>
      </c>
      <c r="K106" s="29" t="s">
        <v>166</v>
      </c>
      <c r="L106" s="14" t="s">
        <v>26</v>
      </c>
      <c r="M106" s="31"/>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c r="GE106" s="27"/>
      <c r="GF106" s="27"/>
      <c r="GG106" s="27"/>
      <c r="GH106" s="27"/>
      <c r="GI106" s="27"/>
      <c r="GJ106" s="27"/>
      <c r="GK106" s="27"/>
      <c r="GL106" s="27"/>
      <c r="GM106" s="27"/>
      <c r="GN106" s="27"/>
      <c r="GO106" s="27"/>
      <c r="GP106" s="27"/>
      <c r="GQ106" s="27"/>
      <c r="GR106" s="27"/>
      <c r="GS106" s="27"/>
      <c r="GT106" s="27"/>
      <c r="GU106" s="27"/>
      <c r="GV106" s="27"/>
      <c r="GW106" s="27"/>
      <c r="GX106" s="27"/>
      <c r="GY106" s="27"/>
      <c r="GZ106" s="27"/>
      <c r="HA106" s="27"/>
      <c r="HB106" s="27"/>
      <c r="HC106" s="27"/>
      <c r="HD106" s="27"/>
      <c r="HE106" s="27"/>
      <c r="HF106" s="27"/>
      <c r="HG106" s="27"/>
      <c r="HH106" s="27"/>
      <c r="HI106" s="27"/>
      <c r="HJ106" s="27"/>
      <c r="HK106" s="27"/>
      <c r="HL106" s="27"/>
      <c r="HM106" s="27"/>
      <c r="HN106" s="27"/>
      <c r="HO106" s="27"/>
      <c r="HP106" s="27"/>
      <c r="HQ106" s="27"/>
      <c r="HR106" s="27"/>
      <c r="HS106" s="27"/>
      <c r="HT106" s="27"/>
    </row>
    <row r="107" s="2" customFormat="1" ht="31.5" spans="1:228">
      <c r="A107" s="21" t="s">
        <v>200</v>
      </c>
      <c r="B107" s="16" t="s">
        <v>18</v>
      </c>
      <c r="C107" s="14" t="s">
        <v>19</v>
      </c>
      <c r="D107" s="14">
        <v>51820102</v>
      </c>
      <c r="E107" s="14" t="s">
        <v>167</v>
      </c>
      <c r="F107" s="14" t="s">
        <v>21</v>
      </c>
      <c r="G107" s="14">
        <v>1</v>
      </c>
      <c r="H107" s="14" t="s">
        <v>22</v>
      </c>
      <c r="I107" s="14" t="s">
        <v>23</v>
      </c>
      <c r="J107" s="28" t="s">
        <v>168</v>
      </c>
      <c r="K107" s="29" t="s">
        <v>169</v>
      </c>
      <c r="L107" s="14" t="s">
        <v>26</v>
      </c>
      <c r="M107" s="31"/>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c r="HS107" s="27"/>
      <c r="HT107" s="27"/>
    </row>
    <row r="108" s="2" customFormat="1" ht="31.5" spans="1:228">
      <c r="A108" s="21" t="s">
        <v>200</v>
      </c>
      <c r="B108" s="16" t="s">
        <v>18</v>
      </c>
      <c r="C108" s="14" t="s">
        <v>175</v>
      </c>
      <c r="D108" s="14">
        <v>51820103</v>
      </c>
      <c r="E108" s="14" t="s">
        <v>176</v>
      </c>
      <c r="F108" s="14" t="s">
        <v>21</v>
      </c>
      <c r="G108" s="14">
        <v>1</v>
      </c>
      <c r="H108" s="14" t="s">
        <v>22</v>
      </c>
      <c r="I108" s="14" t="s">
        <v>23</v>
      </c>
      <c r="J108" s="29" t="s">
        <v>177</v>
      </c>
      <c r="K108" s="29" t="s">
        <v>178</v>
      </c>
      <c r="L108" s="14" t="s">
        <v>26</v>
      </c>
      <c r="M108" s="32"/>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c r="FU108" s="27"/>
      <c r="FV108" s="27"/>
      <c r="FW108" s="27"/>
      <c r="FX108" s="27"/>
      <c r="FY108" s="27"/>
      <c r="FZ108" s="27"/>
      <c r="GA108" s="27"/>
      <c r="GB108" s="27"/>
      <c r="GC108" s="27"/>
      <c r="GD108" s="27"/>
      <c r="GE108" s="27"/>
      <c r="GF108" s="27"/>
      <c r="GG108" s="27"/>
      <c r="GH108" s="27"/>
      <c r="GI108" s="27"/>
      <c r="GJ108" s="27"/>
      <c r="GK108" s="27"/>
      <c r="GL108" s="27"/>
      <c r="GM108" s="27"/>
      <c r="GN108" s="27"/>
      <c r="GO108" s="27"/>
      <c r="GP108" s="27"/>
      <c r="GQ108" s="27"/>
      <c r="GR108" s="27"/>
      <c r="GS108" s="27"/>
      <c r="GT108" s="27"/>
      <c r="GU108" s="27"/>
      <c r="GV108" s="27"/>
      <c r="GW108" s="27"/>
      <c r="GX108" s="27"/>
      <c r="GY108" s="27"/>
      <c r="GZ108" s="27"/>
      <c r="HA108" s="27"/>
      <c r="HB108" s="27"/>
      <c r="HC108" s="27"/>
      <c r="HD108" s="27"/>
      <c r="HE108" s="27"/>
      <c r="HF108" s="27"/>
      <c r="HG108" s="27"/>
      <c r="HH108" s="27"/>
      <c r="HI108" s="27"/>
      <c r="HJ108" s="27"/>
      <c r="HK108" s="27"/>
      <c r="HL108" s="27"/>
      <c r="HM108" s="27"/>
      <c r="HN108" s="27"/>
      <c r="HO108" s="27"/>
      <c r="HP108" s="27"/>
      <c r="HQ108" s="27"/>
      <c r="HR108" s="27"/>
      <c r="HS108" s="27"/>
      <c r="HT108" s="27"/>
    </row>
    <row r="109" s="2" customFormat="1" ht="63" spans="1:228">
      <c r="A109" s="21" t="s">
        <v>201</v>
      </c>
      <c r="B109" s="16" t="s">
        <v>18</v>
      </c>
      <c r="C109" s="14" t="s">
        <v>56</v>
      </c>
      <c r="D109" s="14">
        <v>51820104</v>
      </c>
      <c r="E109" s="14" t="s">
        <v>161</v>
      </c>
      <c r="F109" s="14" t="s">
        <v>21</v>
      </c>
      <c r="G109" s="14">
        <v>1</v>
      </c>
      <c r="H109" s="14" t="s">
        <v>22</v>
      </c>
      <c r="I109" s="14" t="s">
        <v>23</v>
      </c>
      <c r="J109" s="29" t="s">
        <v>70</v>
      </c>
      <c r="K109" s="29" t="s">
        <v>162</v>
      </c>
      <c r="L109" s="14" t="s">
        <v>26</v>
      </c>
      <c r="M109" s="26" t="s">
        <v>163</v>
      </c>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c r="FT109" s="27"/>
      <c r="FU109" s="27"/>
      <c r="FV109" s="27"/>
      <c r="FW109" s="27"/>
      <c r="FX109" s="27"/>
      <c r="FY109" s="27"/>
      <c r="FZ109" s="27"/>
      <c r="GA109" s="27"/>
      <c r="GB109" s="27"/>
      <c r="GC109" s="27"/>
      <c r="GD109" s="27"/>
      <c r="GE109" s="27"/>
      <c r="GF109" s="27"/>
      <c r="GG109" s="27"/>
      <c r="GH109" s="27"/>
      <c r="GI109" s="27"/>
      <c r="GJ109" s="27"/>
      <c r="GK109" s="27"/>
      <c r="GL109" s="27"/>
      <c r="GM109" s="27"/>
      <c r="GN109" s="27"/>
      <c r="GO109" s="27"/>
      <c r="GP109" s="27"/>
      <c r="GQ109" s="27"/>
      <c r="GR109" s="27"/>
      <c r="GS109" s="27"/>
      <c r="GT109" s="27"/>
      <c r="GU109" s="27"/>
      <c r="GV109" s="27"/>
      <c r="GW109" s="27"/>
      <c r="GX109" s="27"/>
      <c r="GY109" s="27"/>
      <c r="GZ109" s="27"/>
      <c r="HA109" s="27"/>
      <c r="HB109" s="27"/>
      <c r="HC109" s="27"/>
      <c r="HD109" s="27"/>
      <c r="HE109" s="27"/>
      <c r="HF109" s="27"/>
      <c r="HG109" s="27"/>
      <c r="HH109" s="27"/>
      <c r="HI109" s="27"/>
      <c r="HJ109" s="27"/>
      <c r="HK109" s="27"/>
      <c r="HL109" s="27"/>
      <c r="HM109" s="27"/>
      <c r="HN109" s="27"/>
      <c r="HO109" s="27"/>
      <c r="HP109" s="27"/>
      <c r="HQ109" s="27"/>
      <c r="HR109" s="27"/>
      <c r="HS109" s="27"/>
      <c r="HT109" s="27"/>
    </row>
    <row r="110" s="2" customFormat="1" ht="31.5" spans="1:228">
      <c r="A110" s="21" t="s">
        <v>202</v>
      </c>
      <c r="B110" s="16" t="s">
        <v>18</v>
      </c>
      <c r="C110" s="14" t="s">
        <v>56</v>
      </c>
      <c r="D110" s="14">
        <v>51820105</v>
      </c>
      <c r="E110" s="14" t="s">
        <v>161</v>
      </c>
      <c r="F110" s="14" t="s">
        <v>21</v>
      </c>
      <c r="G110" s="14">
        <v>2</v>
      </c>
      <c r="H110" s="14" t="s">
        <v>22</v>
      </c>
      <c r="I110" s="14" t="s">
        <v>23</v>
      </c>
      <c r="J110" s="29" t="s">
        <v>70</v>
      </c>
      <c r="K110" s="29" t="s">
        <v>162</v>
      </c>
      <c r="L110" s="14" t="s">
        <v>26</v>
      </c>
      <c r="M110" s="15" t="s">
        <v>163</v>
      </c>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c r="FT110" s="27"/>
      <c r="FU110" s="27"/>
      <c r="FV110" s="27"/>
      <c r="FW110" s="27"/>
      <c r="FX110" s="27"/>
      <c r="FY110" s="27"/>
      <c r="FZ110" s="27"/>
      <c r="GA110" s="27"/>
      <c r="GB110" s="27"/>
      <c r="GC110" s="27"/>
      <c r="GD110" s="27"/>
      <c r="GE110" s="27"/>
      <c r="GF110" s="27"/>
      <c r="GG110" s="27"/>
      <c r="GH110" s="27"/>
      <c r="GI110" s="27"/>
      <c r="GJ110" s="27"/>
      <c r="GK110" s="27"/>
      <c r="GL110" s="27"/>
      <c r="GM110" s="27"/>
      <c r="GN110" s="27"/>
      <c r="GO110" s="27"/>
      <c r="GP110" s="27"/>
      <c r="GQ110" s="27"/>
      <c r="GR110" s="27"/>
      <c r="GS110" s="27"/>
      <c r="GT110" s="27"/>
      <c r="GU110" s="27"/>
      <c r="GV110" s="27"/>
      <c r="GW110" s="27"/>
      <c r="GX110" s="27"/>
      <c r="GY110" s="27"/>
      <c r="GZ110" s="27"/>
      <c r="HA110" s="27"/>
      <c r="HB110" s="27"/>
      <c r="HC110" s="27"/>
      <c r="HD110" s="27"/>
      <c r="HE110" s="27"/>
      <c r="HF110" s="27"/>
      <c r="HG110" s="27"/>
      <c r="HH110" s="27"/>
      <c r="HI110" s="27"/>
      <c r="HJ110" s="27"/>
      <c r="HK110" s="27"/>
      <c r="HL110" s="27"/>
      <c r="HM110" s="27"/>
      <c r="HN110" s="27"/>
      <c r="HO110" s="27"/>
      <c r="HP110" s="27"/>
      <c r="HQ110" s="27"/>
      <c r="HR110" s="27"/>
      <c r="HS110" s="27"/>
      <c r="HT110" s="27"/>
    </row>
    <row r="111" s="2" customFormat="1" ht="31.5" spans="1:228">
      <c r="A111" s="21" t="s">
        <v>202</v>
      </c>
      <c r="B111" s="16" t="s">
        <v>18</v>
      </c>
      <c r="C111" s="14" t="s">
        <v>64</v>
      </c>
      <c r="D111" s="14">
        <v>51820106</v>
      </c>
      <c r="E111" s="14" t="s">
        <v>164</v>
      </c>
      <c r="F111" s="14" t="s">
        <v>21</v>
      </c>
      <c r="G111" s="14">
        <v>1</v>
      </c>
      <c r="H111" s="14" t="s">
        <v>22</v>
      </c>
      <c r="I111" s="14" t="s">
        <v>23</v>
      </c>
      <c r="J111" s="29" t="s">
        <v>165</v>
      </c>
      <c r="K111" s="29" t="s">
        <v>166</v>
      </c>
      <c r="L111" s="14" t="s">
        <v>26</v>
      </c>
      <c r="M111" s="33"/>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c r="FT111" s="27"/>
      <c r="FU111" s="27"/>
      <c r="FV111" s="27"/>
      <c r="FW111" s="27"/>
      <c r="FX111" s="27"/>
      <c r="FY111" s="27"/>
      <c r="FZ111" s="27"/>
      <c r="GA111" s="27"/>
      <c r="GB111" s="27"/>
      <c r="GC111" s="27"/>
      <c r="GD111" s="27"/>
      <c r="GE111" s="27"/>
      <c r="GF111" s="27"/>
      <c r="GG111" s="27"/>
      <c r="GH111" s="27"/>
      <c r="GI111" s="27"/>
      <c r="GJ111" s="27"/>
      <c r="GK111" s="27"/>
      <c r="GL111" s="27"/>
      <c r="GM111" s="27"/>
      <c r="GN111" s="27"/>
      <c r="GO111" s="27"/>
      <c r="GP111" s="27"/>
      <c r="GQ111" s="27"/>
      <c r="GR111" s="27"/>
      <c r="GS111" s="27"/>
      <c r="GT111" s="27"/>
      <c r="GU111" s="27"/>
      <c r="GV111" s="27"/>
      <c r="GW111" s="27"/>
      <c r="GX111" s="27"/>
      <c r="GY111" s="27"/>
      <c r="GZ111" s="27"/>
      <c r="HA111" s="27"/>
      <c r="HB111" s="27"/>
      <c r="HC111" s="27"/>
      <c r="HD111" s="27"/>
      <c r="HE111" s="27"/>
      <c r="HF111" s="27"/>
      <c r="HG111" s="27"/>
      <c r="HH111" s="27"/>
      <c r="HI111" s="27"/>
      <c r="HJ111" s="27"/>
      <c r="HK111" s="27"/>
      <c r="HL111" s="27"/>
      <c r="HM111" s="27"/>
      <c r="HN111" s="27"/>
      <c r="HO111" s="27"/>
      <c r="HP111" s="27"/>
      <c r="HQ111" s="27"/>
      <c r="HR111" s="27"/>
      <c r="HS111" s="27"/>
      <c r="HT111" s="27"/>
    </row>
    <row r="112" s="2" customFormat="1" ht="31.5" spans="1:228">
      <c r="A112" s="21" t="s">
        <v>202</v>
      </c>
      <c r="B112" s="16" t="s">
        <v>18</v>
      </c>
      <c r="C112" s="14" t="s">
        <v>19</v>
      </c>
      <c r="D112" s="14">
        <v>51820107</v>
      </c>
      <c r="E112" s="14" t="s">
        <v>167</v>
      </c>
      <c r="F112" s="14" t="s">
        <v>21</v>
      </c>
      <c r="G112" s="14">
        <v>2</v>
      </c>
      <c r="H112" s="14" t="s">
        <v>22</v>
      </c>
      <c r="I112" s="14" t="s">
        <v>23</v>
      </c>
      <c r="J112" s="28" t="s">
        <v>168</v>
      </c>
      <c r="K112" s="29" t="s">
        <v>169</v>
      </c>
      <c r="L112" s="14" t="s">
        <v>26</v>
      </c>
      <c r="M112" s="34"/>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c r="FU112" s="27"/>
      <c r="FV112" s="27"/>
      <c r="FW112" s="27"/>
      <c r="FX112" s="27"/>
      <c r="FY112" s="27"/>
      <c r="FZ112" s="27"/>
      <c r="GA112" s="27"/>
      <c r="GB112" s="27"/>
      <c r="GC112" s="27"/>
      <c r="GD112" s="27"/>
      <c r="GE112" s="27"/>
      <c r="GF112" s="27"/>
      <c r="GG112" s="27"/>
      <c r="GH112" s="27"/>
      <c r="GI112" s="27"/>
      <c r="GJ112" s="27"/>
      <c r="GK112" s="27"/>
      <c r="GL112" s="27"/>
      <c r="GM112" s="27"/>
      <c r="GN112" s="27"/>
      <c r="GO112" s="27"/>
      <c r="GP112" s="27"/>
      <c r="GQ112" s="27"/>
      <c r="GR112" s="27"/>
      <c r="GS112" s="27"/>
      <c r="GT112" s="27"/>
      <c r="GU112" s="27"/>
      <c r="GV112" s="27"/>
      <c r="GW112" s="27"/>
      <c r="GX112" s="27"/>
      <c r="GY112" s="27"/>
      <c r="GZ112" s="27"/>
      <c r="HA112" s="27"/>
      <c r="HB112" s="27"/>
      <c r="HC112" s="27"/>
      <c r="HD112" s="27"/>
      <c r="HE112" s="27"/>
      <c r="HF112" s="27"/>
      <c r="HG112" s="27"/>
      <c r="HH112" s="27"/>
      <c r="HI112" s="27"/>
      <c r="HJ112" s="27"/>
      <c r="HK112" s="27"/>
      <c r="HL112" s="27"/>
      <c r="HM112" s="27"/>
      <c r="HN112" s="27"/>
      <c r="HO112" s="27"/>
      <c r="HP112" s="27"/>
      <c r="HQ112" s="27"/>
      <c r="HR112" s="27"/>
      <c r="HS112" s="27"/>
      <c r="HT112" s="27"/>
    </row>
    <row r="113" s="2" customFormat="1" ht="31.5" spans="1:228">
      <c r="A113" s="21" t="s">
        <v>203</v>
      </c>
      <c r="B113" s="16" t="s">
        <v>18</v>
      </c>
      <c r="C113" s="14" t="s">
        <v>56</v>
      </c>
      <c r="D113" s="14">
        <v>51820108</v>
      </c>
      <c r="E113" s="14" t="s">
        <v>161</v>
      </c>
      <c r="F113" s="14" t="s">
        <v>21</v>
      </c>
      <c r="G113" s="14">
        <v>3</v>
      </c>
      <c r="H113" s="14" t="s">
        <v>22</v>
      </c>
      <c r="I113" s="14" t="s">
        <v>23</v>
      </c>
      <c r="J113" s="29" t="s">
        <v>70</v>
      </c>
      <c r="K113" s="29" t="s">
        <v>162</v>
      </c>
      <c r="L113" s="14" t="s">
        <v>26</v>
      </c>
      <c r="M113" s="30" t="s">
        <v>163</v>
      </c>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c r="FU113" s="27"/>
      <c r="FV113" s="27"/>
      <c r="FW113" s="27"/>
      <c r="FX113" s="27"/>
      <c r="FY113" s="27"/>
      <c r="FZ113" s="27"/>
      <c r="GA113" s="27"/>
      <c r="GB113" s="27"/>
      <c r="GC113" s="27"/>
      <c r="GD113" s="27"/>
      <c r="GE113" s="27"/>
      <c r="GF113" s="27"/>
      <c r="GG113" s="27"/>
      <c r="GH113" s="27"/>
      <c r="GI113" s="27"/>
      <c r="GJ113" s="27"/>
      <c r="GK113" s="27"/>
      <c r="GL113" s="27"/>
      <c r="GM113" s="27"/>
      <c r="GN113" s="27"/>
      <c r="GO113" s="27"/>
      <c r="GP113" s="27"/>
      <c r="GQ113" s="27"/>
      <c r="GR113" s="27"/>
      <c r="GS113" s="27"/>
      <c r="GT113" s="27"/>
      <c r="GU113" s="27"/>
      <c r="GV113" s="27"/>
      <c r="GW113" s="27"/>
      <c r="GX113" s="27"/>
      <c r="GY113" s="27"/>
      <c r="GZ113" s="27"/>
      <c r="HA113" s="27"/>
      <c r="HB113" s="27"/>
      <c r="HC113" s="27"/>
      <c r="HD113" s="27"/>
      <c r="HE113" s="27"/>
      <c r="HF113" s="27"/>
      <c r="HG113" s="27"/>
      <c r="HH113" s="27"/>
      <c r="HI113" s="27"/>
      <c r="HJ113" s="27"/>
      <c r="HK113" s="27"/>
      <c r="HL113" s="27"/>
      <c r="HM113" s="27"/>
      <c r="HN113" s="27"/>
      <c r="HO113" s="27"/>
      <c r="HP113" s="27"/>
      <c r="HQ113" s="27"/>
      <c r="HR113" s="27"/>
      <c r="HS113" s="27"/>
      <c r="HT113" s="27"/>
    </row>
    <row r="114" s="2" customFormat="1" ht="31.5" spans="1:228">
      <c r="A114" s="21" t="s">
        <v>203</v>
      </c>
      <c r="B114" s="16" t="s">
        <v>18</v>
      </c>
      <c r="C114" s="14" t="s">
        <v>19</v>
      </c>
      <c r="D114" s="14">
        <v>51820109</v>
      </c>
      <c r="E114" s="14" t="s">
        <v>167</v>
      </c>
      <c r="F114" s="14" t="s">
        <v>21</v>
      </c>
      <c r="G114" s="14">
        <v>2</v>
      </c>
      <c r="H114" s="14" t="s">
        <v>22</v>
      </c>
      <c r="I114" s="14" t="s">
        <v>23</v>
      </c>
      <c r="J114" s="28" t="s">
        <v>168</v>
      </c>
      <c r="K114" s="29" t="s">
        <v>169</v>
      </c>
      <c r="L114" s="14" t="s">
        <v>26</v>
      </c>
      <c r="M114" s="32"/>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c r="FQ114" s="27"/>
      <c r="FR114" s="27"/>
      <c r="FS114" s="27"/>
      <c r="FT114" s="27"/>
      <c r="FU114" s="27"/>
      <c r="FV114" s="27"/>
      <c r="FW114" s="27"/>
      <c r="FX114" s="27"/>
      <c r="FY114" s="27"/>
      <c r="FZ114" s="27"/>
      <c r="GA114" s="27"/>
      <c r="GB114" s="27"/>
      <c r="GC114" s="27"/>
      <c r="GD114" s="27"/>
      <c r="GE114" s="27"/>
      <c r="GF114" s="27"/>
      <c r="GG114" s="27"/>
      <c r="GH114" s="27"/>
      <c r="GI114" s="27"/>
      <c r="GJ114" s="27"/>
      <c r="GK114" s="27"/>
      <c r="GL114" s="27"/>
      <c r="GM114" s="27"/>
      <c r="GN114" s="27"/>
      <c r="GO114" s="27"/>
      <c r="GP114" s="27"/>
      <c r="GQ114" s="27"/>
      <c r="GR114" s="27"/>
      <c r="GS114" s="27"/>
      <c r="GT114" s="27"/>
      <c r="GU114" s="27"/>
      <c r="GV114" s="27"/>
      <c r="GW114" s="27"/>
      <c r="GX114" s="27"/>
      <c r="GY114" s="27"/>
      <c r="GZ114" s="27"/>
      <c r="HA114" s="27"/>
      <c r="HB114" s="27"/>
      <c r="HC114" s="27"/>
      <c r="HD114" s="27"/>
      <c r="HE114" s="27"/>
      <c r="HF114" s="27"/>
      <c r="HG114" s="27"/>
      <c r="HH114" s="27"/>
      <c r="HI114" s="27"/>
      <c r="HJ114" s="27"/>
      <c r="HK114" s="27"/>
      <c r="HL114" s="27"/>
      <c r="HM114" s="27"/>
      <c r="HN114" s="27"/>
      <c r="HO114" s="27"/>
      <c r="HP114" s="27"/>
      <c r="HQ114" s="27"/>
      <c r="HR114" s="27"/>
      <c r="HS114" s="27"/>
      <c r="HT114" s="27"/>
    </row>
    <row r="115" s="2" customFormat="1" ht="31.5" spans="1:228">
      <c r="A115" s="21" t="s">
        <v>204</v>
      </c>
      <c r="B115" s="16" t="s">
        <v>18</v>
      </c>
      <c r="C115" s="14" t="s">
        <v>56</v>
      </c>
      <c r="D115" s="14">
        <v>51820110</v>
      </c>
      <c r="E115" s="14" t="s">
        <v>161</v>
      </c>
      <c r="F115" s="14" t="s">
        <v>21</v>
      </c>
      <c r="G115" s="14">
        <v>5</v>
      </c>
      <c r="H115" s="14" t="s">
        <v>22</v>
      </c>
      <c r="I115" s="14" t="s">
        <v>23</v>
      </c>
      <c r="J115" s="29" t="s">
        <v>70</v>
      </c>
      <c r="K115" s="29" t="s">
        <v>162</v>
      </c>
      <c r="L115" s="14" t="s">
        <v>26</v>
      </c>
      <c r="M115" s="30" t="s">
        <v>163</v>
      </c>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c r="FT115" s="27"/>
      <c r="FU115" s="27"/>
      <c r="FV115" s="27"/>
      <c r="FW115" s="27"/>
      <c r="FX115" s="27"/>
      <c r="FY115" s="27"/>
      <c r="FZ115" s="27"/>
      <c r="GA115" s="27"/>
      <c r="GB115" s="27"/>
      <c r="GC115" s="27"/>
      <c r="GD115" s="27"/>
      <c r="GE115" s="27"/>
      <c r="GF115" s="27"/>
      <c r="GG115" s="27"/>
      <c r="GH115" s="27"/>
      <c r="GI115" s="27"/>
      <c r="GJ115" s="27"/>
      <c r="GK115" s="27"/>
      <c r="GL115" s="27"/>
      <c r="GM115" s="27"/>
      <c r="GN115" s="27"/>
      <c r="GO115" s="27"/>
      <c r="GP115" s="27"/>
      <c r="GQ115" s="27"/>
      <c r="GR115" s="27"/>
      <c r="GS115" s="27"/>
      <c r="GT115" s="27"/>
      <c r="GU115" s="27"/>
      <c r="GV115" s="27"/>
      <c r="GW115" s="27"/>
      <c r="GX115" s="27"/>
      <c r="GY115" s="27"/>
      <c r="GZ115" s="27"/>
      <c r="HA115" s="27"/>
      <c r="HB115" s="27"/>
      <c r="HC115" s="27"/>
      <c r="HD115" s="27"/>
      <c r="HE115" s="27"/>
      <c r="HF115" s="27"/>
      <c r="HG115" s="27"/>
      <c r="HH115" s="27"/>
      <c r="HI115" s="27"/>
      <c r="HJ115" s="27"/>
      <c r="HK115" s="27"/>
      <c r="HL115" s="27"/>
      <c r="HM115" s="27"/>
      <c r="HN115" s="27"/>
      <c r="HO115" s="27"/>
      <c r="HP115" s="27"/>
      <c r="HQ115" s="27"/>
      <c r="HR115" s="27"/>
      <c r="HS115" s="27"/>
      <c r="HT115" s="27"/>
    </row>
    <row r="116" s="2" customFormat="1" ht="31.5" spans="1:228">
      <c r="A116" s="21" t="s">
        <v>204</v>
      </c>
      <c r="B116" s="16" t="s">
        <v>18</v>
      </c>
      <c r="C116" s="14" t="s">
        <v>64</v>
      </c>
      <c r="D116" s="14">
        <v>51820111</v>
      </c>
      <c r="E116" s="14" t="s">
        <v>164</v>
      </c>
      <c r="F116" s="14" t="s">
        <v>21</v>
      </c>
      <c r="G116" s="14">
        <v>3</v>
      </c>
      <c r="H116" s="14" t="s">
        <v>22</v>
      </c>
      <c r="I116" s="14" t="s">
        <v>23</v>
      </c>
      <c r="J116" s="29" t="s">
        <v>165</v>
      </c>
      <c r="K116" s="29" t="s">
        <v>166</v>
      </c>
      <c r="L116" s="14" t="s">
        <v>26</v>
      </c>
      <c r="M116" s="31"/>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c r="FM116" s="27"/>
      <c r="FN116" s="27"/>
      <c r="FO116" s="27"/>
      <c r="FP116" s="27"/>
      <c r="FQ116" s="27"/>
      <c r="FR116" s="27"/>
      <c r="FS116" s="27"/>
      <c r="FT116" s="27"/>
      <c r="FU116" s="27"/>
      <c r="FV116" s="27"/>
      <c r="FW116" s="27"/>
      <c r="FX116" s="27"/>
      <c r="FY116" s="27"/>
      <c r="FZ116" s="27"/>
      <c r="GA116" s="27"/>
      <c r="GB116" s="27"/>
      <c r="GC116" s="27"/>
      <c r="GD116" s="27"/>
      <c r="GE116" s="27"/>
      <c r="GF116" s="27"/>
      <c r="GG116" s="27"/>
      <c r="GH116" s="27"/>
      <c r="GI116" s="27"/>
      <c r="GJ116" s="27"/>
      <c r="GK116" s="27"/>
      <c r="GL116" s="27"/>
      <c r="GM116" s="27"/>
      <c r="GN116" s="27"/>
      <c r="GO116" s="27"/>
      <c r="GP116" s="27"/>
      <c r="GQ116" s="27"/>
      <c r="GR116" s="27"/>
      <c r="GS116" s="27"/>
      <c r="GT116" s="27"/>
      <c r="GU116" s="27"/>
      <c r="GV116" s="27"/>
      <c r="GW116" s="27"/>
      <c r="GX116" s="27"/>
      <c r="GY116" s="27"/>
      <c r="GZ116" s="27"/>
      <c r="HA116" s="27"/>
      <c r="HB116" s="27"/>
      <c r="HC116" s="27"/>
      <c r="HD116" s="27"/>
      <c r="HE116" s="27"/>
      <c r="HF116" s="27"/>
      <c r="HG116" s="27"/>
      <c r="HH116" s="27"/>
      <c r="HI116" s="27"/>
      <c r="HJ116" s="27"/>
      <c r="HK116" s="27"/>
      <c r="HL116" s="27"/>
      <c r="HM116" s="27"/>
      <c r="HN116" s="27"/>
      <c r="HO116" s="27"/>
      <c r="HP116" s="27"/>
      <c r="HQ116" s="27"/>
      <c r="HR116" s="27"/>
      <c r="HS116" s="27"/>
      <c r="HT116" s="27"/>
    </row>
    <row r="117" s="2" customFormat="1" ht="31.5" spans="1:228">
      <c r="A117" s="21" t="s">
        <v>204</v>
      </c>
      <c r="B117" s="16" t="s">
        <v>18</v>
      </c>
      <c r="C117" s="14" t="s">
        <v>19</v>
      </c>
      <c r="D117" s="14">
        <v>51820112</v>
      </c>
      <c r="E117" s="14" t="s">
        <v>167</v>
      </c>
      <c r="F117" s="14" t="s">
        <v>21</v>
      </c>
      <c r="G117" s="14">
        <v>3</v>
      </c>
      <c r="H117" s="14" t="s">
        <v>22</v>
      </c>
      <c r="I117" s="14" t="s">
        <v>23</v>
      </c>
      <c r="J117" s="28" t="s">
        <v>168</v>
      </c>
      <c r="K117" s="29" t="s">
        <v>169</v>
      </c>
      <c r="L117" s="14" t="s">
        <v>26</v>
      </c>
      <c r="M117" s="31"/>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c r="FM117" s="27"/>
      <c r="FN117" s="27"/>
      <c r="FO117" s="27"/>
      <c r="FP117" s="27"/>
      <c r="FQ117" s="27"/>
      <c r="FR117" s="27"/>
      <c r="FS117" s="27"/>
      <c r="FT117" s="27"/>
      <c r="FU117" s="27"/>
      <c r="FV117" s="27"/>
      <c r="FW117" s="27"/>
      <c r="FX117" s="27"/>
      <c r="FY117" s="27"/>
      <c r="FZ117" s="27"/>
      <c r="GA117" s="27"/>
      <c r="GB117" s="27"/>
      <c r="GC117" s="27"/>
      <c r="GD117" s="27"/>
      <c r="GE117" s="27"/>
      <c r="GF117" s="27"/>
      <c r="GG117" s="27"/>
      <c r="GH117" s="27"/>
      <c r="GI117" s="27"/>
      <c r="GJ117" s="27"/>
      <c r="GK117" s="27"/>
      <c r="GL117" s="27"/>
      <c r="GM117" s="27"/>
      <c r="GN117" s="27"/>
      <c r="GO117" s="27"/>
      <c r="GP117" s="27"/>
      <c r="GQ117" s="27"/>
      <c r="GR117" s="27"/>
      <c r="GS117" s="27"/>
      <c r="GT117" s="27"/>
      <c r="GU117" s="27"/>
      <c r="GV117" s="27"/>
      <c r="GW117" s="27"/>
      <c r="GX117" s="27"/>
      <c r="GY117" s="27"/>
      <c r="GZ117" s="27"/>
      <c r="HA117" s="27"/>
      <c r="HB117" s="27"/>
      <c r="HC117" s="27"/>
      <c r="HD117" s="27"/>
      <c r="HE117" s="27"/>
      <c r="HF117" s="27"/>
      <c r="HG117" s="27"/>
      <c r="HH117" s="27"/>
      <c r="HI117" s="27"/>
      <c r="HJ117" s="27"/>
      <c r="HK117" s="27"/>
      <c r="HL117" s="27"/>
      <c r="HM117" s="27"/>
      <c r="HN117" s="27"/>
      <c r="HO117" s="27"/>
      <c r="HP117" s="27"/>
      <c r="HQ117" s="27"/>
      <c r="HR117" s="27"/>
      <c r="HS117" s="27"/>
      <c r="HT117" s="27"/>
    </row>
    <row r="118" s="2" customFormat="1" ht="42" spans="1:228">
      <c r="A118" s="21" t="s">
        <v>204</v>
      </c>
      <c r="B118" s="16" t="s">
        <v>18</v>
      </c>
      <c r="C118" s="14" t="s">
        <v>51</v>
      </c>
      <c r="D118" s="14">
        <v>51820113</v>
      </c>
      <c r="E118" s="14" t="s">
        <v>170</v>
      </c>
      <c r="F118" s="14" t="s">
        <v>21</v>
      </c>
      <c r="G118" s="14">
        <v>1</v>
      </c>
      <c r="H118" s="14" t="s">
        <v>22</v>
      </c>
      <c r="I118" s="14" t="s">
        <v>23</v>
      </c>
      <c r="J118" s="29" t="s">
        <v>53</v>
      </c>
      <c r="K118" s="29" t="s">
        <v>190</v>
      </c>
      <c r="L118" s="14" t="s">
        <v>26</v>
      </c>
      <c r="M118" s="31"/>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c r="FM118" s="27"/>
      <c r="FN118" s="27"/>
      <c r="FO118" s="27"/>
      <c r="FP118" s="27"/>
      <c r="FQ118" s="27"/>
      <c r="FR118" s="27"/>
      <c r="FS118" s="27"/>
      <c r="FT118" s="27"/>
      <c r="FU118" s="27"/>
      <c r="FV118" s="27"/>
      <c r="FW118" s="27"/>
      <c r="FX118" s="27"/>
      <c r="FY118" s="27"/>
      <c r="FZ118" s="27"/>
      <c r="GA118" s="27"/>
      <c r="GB118" s="27"/>
      <c r="GC118" s="27"/>
      <c r="GD118" s="27"/>
      <c r="GE118" s="27"/>
      <c r="GF118" s="27"/>
      <c r="GG118" s="27"/>
      <c r="GH118" s="27"/>
      <c r="GI118" s="27"/>
      <c r="GJ118" s="27"/>
      <c r="GK118" s="27"/>
      <c r="GL118" s="27"/>
      <c r="GM118" s="27"/>
      <c r="GN118" s="27"/>
      <c r="GO118" s="27"/>
      <c r="GP118" s="27"/>
      <c r="GQ118" s="27"/>
      <c r="GR118" s="27"/>
      <c r="GS118" s="27"/>
      <c r="GT118" s="27"/>
      <c r="GU118" s="27"/>
      <c r="GV118" s="27"/>
      <c r="GW118" s="27"/>
      <c r="GX118" s="27"/>
      <c r="GY118" s="27"/>
      <c r="GZ118" s="27"/>
      <c r="HA118" s="27"/>
      <c r="HB118" s="27"/>
      <c r="HC118" s="27"/>
      <c r="HD118" s="27"/>
      <c r="HE118" s="27"/>
      <c r="HF118" s="27"/>
      <c r="HG118" s="27"/>
      <c r="HH118" s="27"/>
      <c r="HI118" s="27"/>
      <c r="HJ118" s="27"/>
      <c r="HK118" s="27"/>
      <c r="HL118" s="27"/>
      <c r="HM118" s="27"/>
      <c r="HN118" s="27"/>
      <c r="HO118" s="27"/>
      <c r="HP118" s="27"/>
      <c r="HQ118" s="27"/>
      <c r="HR118" s="27"/>
      <c r="HS118" s="27"/>
      <c r="HT118" s="27"/>
    </row>
    <row r="119" s="2" customFormat="1" ht="42" spans="1:228">
      <c r="A119" s="21" t="s">
        <v>204</v>
      </c>
      <c r="B119" s="16" t="s">
        <v>18</v>
      </c>
      <c r="C119" s="14" t="s">
        <v>171</v>
      </c>
      <c r="D119" s="14">
        <v>51820114</v>
      </c>
      <c r="E119" s="14" t="s">
        <v>172</v>
      </c>
      <c r="F119" s="14" t="s">
        <v>21</v>
      </c>
      <c r="G119" s="14">
        <v>1</v>
      </c>
      <c r="H119" s="14" t="s">
        <v>22</v>
      </c>
      <c r="I119" s="14" t="s">
        <v>23</v>
      </c>
      <c r="J119" s="29" t="s">
        <v>173</v>
      </c>
      <c r="K119" s="29" t="s">
        <v>174</v>
      </c>
      <c r="L119" s="14" t="s">
        <v>26</v>
      </c>
      <c r="M119" s="31"/>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c r="FM119" s="27"/>
      <c r="FN119" s="27"/>
      <c r="FO119" s="27"/>
      <c r="FP119" s="27"/>
      <c r="FQ119" s="27"/>
      <c r="FR119" s="27"/>
      <c r="FS119" s="27"/>
      <c r="FT119" s="27"/>
      <c r="FU119" s="27"/>
      <c r="FV119" s="27"/>
      <c r="FW119" s="27"/>
      <c r="FX119" s="27"/>
      <c r="FY119" s="27"/>
      <c r="FZ119" s="27"/>
      <c r="GA119" s="27"/>
      <c r="GB119" s="27"/>
      <c r="GC119" s="27"/>
      <c r="GD119" s="27"/>
      <c r="GE119" s="27"/>
      <c r="GF119" s="27"/>
      <c r="GG119" s="27"/>
      <c r="GH119" s="27"/>
      <c r="GI119" s="27"/>
      <c r="GJ119" s="27"/>
      <c r="GK119" s="27"/>
      <c r="GL119" s="27"/>
      <c r="GM119" s="27"/>
      <c r="GN119" s="27"/>
      <c r="GO119" s="27"/>
      <c r="GP119" s="27"/>
      <c r="GQ119" s="27"/>
      <c r="GR119" s="27"/>
      <c r="GS119" s="27"/>
      <c r="GT119" s="27"/>
      <c r="GU119" s="27"/>
      <c r="GV119" s="27"/>
      <c r="GW119" s="27"/>
      <c r="GX119" s="27"/>
      <c r="GY119" s="27"/>
      <c r="GZ119" s="27"/>
      <c r="HA119" s="27"/>
      <c r="HB119" s="27"/>
      <c r="HC119" s="27"/>
      <c r="HD119" s="27"/>
      <c r="HE119" s="27"/>
      <c r="HF119" s="27"/>
      <c r="HG119" s="27"/>
      <c r="HH119" s="27"/>
      <c r="HI119" s="27"/>
      <c r="HJ119" s="27"/>
      <c r="HK119" s="27"/>
      <c r="HL119" s="27"/>
      <c r="HM119" s="27"/>
      <c r="HN119" s="27"/>
      <c r="HO119" s="27"/>
      <c r="HP119" s="27"/>
      <c r="HQ119" s="27"/>
      <c r="HR119" s="27"/>
      <c r="HS119" s="27"/>
      <c r="HT119" s="27"/>
    </row>
    <row r="120" s="2" customFormat="1" ht="31.5" spans="1:228">
      <c r="A120" s="21" t="s">
        <v>204</v>
      </c>
      <c r="B120" s="16" t="s">
        <v>18</v>
      </c>
      <c r="C120" s="14" t="s">
        <v>175</v>
      </c>
      <c r="D120" s="14">
        <v>51820115</v>
      </c>
      <c r="E120" s="14" t="s">
        <v>176</v>
      </c>
      <c r="F120" s="14" t="s">
        <v>21</v>
      </c>
      <c r="G120" s="14">
        <v>2</v>
      </c>
      <c r="H120" s="14" t="s">
        <v>22</v>
      </c>
      <c r="I120" s="14" t="s">
        <v>23</v>
      </c>
      <c r="J120" s="29" t="s">
        <v>177</v>
      </c>
      <c r="K120" s="29" t="s">
        <v>178</v>
      </c>
      <c r="L120" s="14" t="s">
        <v>26</v>
      </c>
      <c r="M120" s="31"/>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c r="FZ120" s="27"/>
      <c r="GA120" s="27"/>
      <c r="GB120" s="27"/>
      <c r="GC120" s="27"/>
      <c r="GD120" s="27"/>
      <c r="GE120" s="27"/>
      <c r="GF120" s="27"/>
      <c r="GG120" s="27"/>
      <c r="GH120" s="27"/>
      <c r="GI120" s="27"/>
      <c r="GJ120" s="27"/>
      <c r="GK120" s="27"/>
      <c r="GL120" s="27"/>
      <c r="GM120" s="27"/>
      <c r="GN120" s="27"/>
      <c r="GO120" s="27"/>
      <c r="GP120" s="27"/>
      <c r="GQ120" s="27"/>
      <c r="GR120" s="27"/>
      <c r="GS120" s="27"/>
      <c r="GT120" s="27"/>
      <c r="GU120" s="27"/>
      <c r="GV120" s="27"/>
      <c r="GW120" s="27"/>
      <c r="GX120" s="27"/>
      <c r="GY120" s="27"/>
      <c r="GZ120" s="27"/>
      <c r="HA120" s="27"/>
      <c r="HB120" s="27"/>
      <c r="HC120" s="27"/>
      <c r="HD120" s="27"/>
      <c r="HE120" s="27"/>
      <c r="HF120" s="27"/>
      <c r="HG120" s="27"/>
      <c r="HH120" s="27"/>
      <c r="HI120" s="27"/>
      <c r="HJ120" s="27"/>
      <c r="HK120" s="27"/>
      <c r="HL120" s="27"/>
      <c r="HM120" s="27"/>
      <c r="HN120" s="27"/>
      <c r="HO120" s="27"/>
      <c r="HP120" s="27"/>
      <c r="HQ120" s="27"/>
      <c r="HR120" s="27"/>
      <c r="HS120" s="27"/>
      <c r="HT120" s="27"/>
    </row>
    <row r="121" s="2" customFormat="1" ht="31.5" spans="1:228">
      <c r="A121" s="21" t="s">
        <v>204</v>
      </c>
      <c r="B121" s="16" t="s">
        <v>18</v>
      </c>
      <c r="C121" s="20" t="s">
        <v>193</v>
      </c>
      <c r="D121" s="14">
        <v>51820116</v>
      </c>
      <c r="E121" s="14" t="s">
        <v>194</v>
      </c>
      <c r="F121" s="14" t="s">
        <v>21</v>
      </c>
      <c r="G121" s="20">
        <v>1</v>
      </c>
      <c r="H121" s="14" t="s">
        <v>22</v>
      </c>
      <c r="I121" s="14" t="s">
        <v>23</v>
      </c>
      <c r="J121" s="28" t="s">
        <v>195</v>
      </c>
      <c r="K121" s="29" t="s">
        <v>196</v>
      </c>
      <c r="L121" s="14" t="s">
        <v>26</v>
      </c>
      <c r="M121" s="32"/>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c r="FM121" s="27"/>
      <c r="FN121" s="27"/>
      <c r="FO121" s="27"/>
      <c r="FP121" s="27"/>
      <c r="FQ121" s="27"/>
      <c r="FR121" s="27"/>
      <c r="FS121" s="27"/>
      <c r="FT121" s="27"/>
      <c r="FU121" s="27"/>
      <c r="FV121" s="27"/>
      <c r="FW121" s="27"/>
      <c r="FX121" s="27"/>
      <c r="FY121" s="27"/>
      <c r="FZ121" s="27"/>
      <c r="GA121" s="27"/>
      <c r="GB121" s="27"/>
      <c r="GC121" s="27"/>
      <c r="GD121" s="27"/>
      <c r="GE121" s="27"/>
      <c r="GF121" s="27"/>
      <c r="GG121" s="27"/>
      <c r="GH121" s="27"/>
      <c r="GI121" s="27"/>
      <c r="GJ121" s="27"/>
      <c r="GK121" s="27"/>
      <c r="GL121" s="27"/>
      <c r="GM121" s="27"/>
      <c r="GN121" s="27"/>
      <c r="GO121" s="27"/>
      <c r="GP121" s="27"/>
      <c r="GQ121" s="27"/>
      <c r="GR121" s="27"/>
      <c r="GS121" s="27"/>
      <c r="GT121" s="27"/>
      <c r="GU121" s="27"/>
      <c r="GV121" s="27"/>
      <c r="GW121" s="27"/>
      <c r="GX121" s="27"/>
      <c r="GY121" s="27"/>
      <c r="GZ121" s="27"/>
      <c r="HA121" s="27"/>
      <c r="HB121" s="27"/>
      <c r="HC121" s="27"/>
      <c r="HD121" s="27"/>
      <c r="HE121" s="27"/>
      <c r="HF121" s="27"/>
      <c r="HG121" s="27"/>
      <c r="HH121" s="27"/>
      <c r="HI121" s="27"/>
      <c r="HJ121" s="27"/>
      <c r="HK121" s="27"/>
      <c r="HL121" s="27"/>
      <c r="HM121" s="27"/>
      <c r="HN121" s="27"/>
      <c r="HO121" s="27"/>
      <c r="HP121" s="27"/>
      <c r="HQ121" s="27"/>
      <c r="HR121" s="27"/>
      <c r="HS121" s="27"/>
      <c r="HT121" s="27"/>
    </row>
    <row r="122" ht="42" spans="1:13">
      <c r="A122" s="29" t="s">
        <v>205</v>
      </c>
      <c r="B122" s="16" t="s">
        <v>206</v>
      </c>
      <c r="C122" s="37" t="s">
        <v>64</v>
      </c>
      <c r="D122" s="14">
        <v>51820117</v>
      </c>
      <c r="E122" s="14" t="s">
        <v>207</v>
      </c>
      <c r="F122" s="14" t="s">
        <v>21</v>
      </c>
      <c r="G122" s="38">
        <v>2</v>
      </c>
      <c r="H122" s="14" t="s">
        <v>136</v>
      </c>
      <c r="I122" s="14" t="s">
        <v>109</v>
      </c>
      <c r="J122" s="29" t="s">
        <v>165</v>
      </c>
      <c r="K122" s="29" t="s">
        <v>208</v>
      </c>
      <c r="L122" s="29" t="s">
        <v>209</v>
      </c>
      <c r="M122" s="30" t="s">
        <v>210</v>
      </c>
    </row>
    <row r="123" ht="42" spans="1:13">
      <c r="A123" s="29" t="s">
        <v>205</v>
      </c>
      <c r="B123" s="16" t="s">
        <v>206</v>
      </c>
      <c r="C123" s="37" t="s">
        <v>211</v>
      </c>
      <c r="D123" s="14">
        <v>51820118</v>
      </c>
      <c r="E123" s="14" t="s">
        <v>212</v>
      </c>
      <c r="F123" s="14" t="s">
        <v>21</v>
      </c>
      <c r="G123" s="38">
        <v>2</v>
      </c>
      <c r="H123" s="14" t="s">
        <v>136</v>
      </c>
      <c r="I123" s="14" t="s">
        <v>109</v>
      </c>
      <c r="J123" s="29" t="s">
        <v>213</v>
      </c>
      <c r="K123" s="29" t="s">
        <v>214</v>
      </c>
      <c r="L123" s="29" t="s">
        <v>215</v>
      </c>
      <c r="M123" s="32"/>
    </row>
    <row r="124" ht="42" spans="1:13">
      <c r="A124" s="29" t="s">
        <v>216</v>
      </c>
      <c r="B124" s="14" t="s">
        <v>206</v>
      </c>
      <c r="C124" s="37" t="s">
        <v>211</v>
      </c>
      <c r="D124" s="14">
        <v>51820119</v>
      </c>
      <c r="E124" s="14" t="s">
        <v>212</v>
      </c>
      <c r="F124" s="14" t="s">
        <v>21</v>
      </c>
      <c r="G124" s="38">
        <v>4</v>
      </c>
      <c r="H124" s="14" t="s">
        <v>136</v>
      </c>
      <c r="I124" s="14" t="s">
        <v>109</v>
      </c>
      <c r="J124" s="29" t="s">
        <v>213</v>
      </c>
      <c r="K124" s="29" t="s">
        <v>214</v>
      </c>
      <c r="L124" s="29" t="s">
        <v>215</v>
      </c>
      <c r="M124" s="26" t="s">
        <v>217</v>
      </c>
    </row>
  </sheetData>
  <sheetProtection password="DC12" sheet="1" formatCells="0" formatColumns="0" formatRows="0" insertRows="0" insertColumns="0" insertHyperlinks="0" deleteColumns="0" deleteRows="0" pivotTables="0" objects="1"/>
  <mergeCells count="46">
    <mergeCell ref="A2:M2"/>
    <mergeCell ref="J3:L3"/>
    <mergeCell ref="A5:F5"/>
    <mergeCell ref="A3:A4"/>
    <mergeCell ref="B3:B4"/>
    <mergeCell ref="C3:C4"/>
    <mergeCell ref="D3:D4"/>
    <mergeCell ref="E3:E4"/>
    <mergeCell ref="F3:F4"/>
    <mergeCell ref="G3:G4"/>
    <mergeCell ref="H3:H4"/>
    <mergeCell ref="I3:I4"/>
    <mergeCell ref="M3:M4"/>
    <mergeCell ref="M6:M8"/>
    <mergeCell ref="M9:M10"/>
    <mergeCell ref="M12:M16"/>
    <mergeCell ref="M17:M20"/>
    <mergeCell ref="M21:M22"/>
    <mergeCell ref="M25:M27"/>
    <mergeCell ref="M28:M29"/>
    <mergeCell ref="M32:M35"/>
    <mergeCell ref="M36:M37"/>
    <mergeCell ref="M39:M43"/>
    <mergeCell ref="M44:M45"/>
    <mergeCell ref="M46:M47"/>
    <mergeCell ref="M48:M49"/>
    <mergeCell ref="M50:M51"/>
    <mergeCell ref="M52:M53"/>
    <mergeCell ref="M55:M59"/>
    <mergeCell ref="M60:M63"/>
    <mergeCell ref="M64:M65"/>
    <mergeCell ref="M66:M71"/>
    <mergeCell ref="M75:M78"/>
    <mergeCell ref="M80:M83"/>
    <mergeCell ref="M84:M85"/>
    <mergeCell ref="M88:M89"/>
    <mergeCell ref="M90:M94"/>
    <mergeCell ref="M95:M96"/>
    <mergeCell ref="M97:M99"/>
    <mergeCell ref="M101:M102"/>
    <mergeCell ref="M103:M104"/>
    <mergeCell ref="M105:M108"/>
    <mergeCell ref="M110:M112"/>
    <mergeCell ref="M113:M114"/>
    <mergeCell ref="M115:M121"/>
    <mergeCell ref="M122:M123"/>
  </mergeCells>
  <printOptions horizontalCentered="1"/>
  <pageMargins left="0.511805555555556" right="0.511805555555556" top="0.55" bottom="0.354166666666667" header="0.313888888888889" footer="0.118055555555556"/>
  <pageSetup paperSize="9" scale="98"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2018-04-17T13:44:07Z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