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17年人才招聘计划表" sheetId="1" r:id="rId1"/>
  </sheets>
  <definedNames>
    <definedName name="_xlnm.Print_Area" localSheetId="0">'2017年人才招聘计划表'!$A$1:$F$46</definedName>
    <definedName name="_xlnm.Print_Titles" localSheetId="0">'2017年人才招聘计划表'!$1:$3</definedName>
  </definedNames>
  <calcPr fullCalcOnLoad="1"/>
</workbook>
</file>

<file path=xl/sharedStrings.xml><?xml version="1.0" encoding="utf-8"?>
<sst xmlns="http://schemas.openxmlformats.org/spreadsheetml/2006/main" count="146" uniqueCount="133">
  <si>
    <t>研究方向</t>
  </si>
  <si>
    <t>岗位要求</t>
  </si>
  <si>
    <t>专业</t>
  </si>
  <si>
    <t>全日制博士</t>
  </si>
  <si>
    <t>临床医学及相关专业</t>
  </si>
  <si>
    <t>生理学、肿瘤、药物</t>
  </si>
  <si>
    <t>人体解剖学与组织胚胎学</t>
  </si>
  <si>
    <t>神经生物学或老年医学等</t>
  </si>
  <si>
    <t>物理学</t>
  </si>
  <si>
    <t>医学物理、软物质物理方向</t>
  </si>
  <si>
    <t>数学</t>
  </si>
  <si>
    <t>数学或统计学相关专业</t>
  </si>
  <si>
    <t>病原生物学</t>
  </si>
  <si>
    <t>病原生物学</t>
  </si>
  <si>
    <t>病理学与病理生理学</t>
  </si>
  <si>
    <t>免疫学</t>
  </si>
  <si>
    <t>肿瘤免疫或相关免疫学领域</t>
  </si>
  <si>
    <t>人体解剖学与组织胚胎学或医学相关专业</t>
  </si>
  <si>
    <t>医学相关方向</t>
  </si>
  <si>
    <t>计算机科学与技术</t>
  </si>
  <si>
    <t>计算机应用</t>
  </si>
  <si>
    <t>生理学、病理生理学或药理学</t>
  </si>
  <si>
    <t>疾病发生机制研究或药物治疗研究</t>
  </si>
  <si>
    <t>基础医学院</t>
  </si>
  <si>
    <t>部门</t>
  </si>
  <si>
    <t>生物医学工程</t>
  </si>
  <si>
    <t>统计学、数理统计学</t>
  </si>
  <si>
    <t>统计学</t>
  </si>
  <si>
    <t>流行病学</t>
  </si>
  <si>
    <t>卫生检验和医学微生物</t>
  </si>
  <si>
    <t>医学微生物</t>
  </si>
  <si>
    <t>环境卫生与职业医学</t>
  </si>
  <si>
    <t>不限</t>
  </si>
  <si>
    <t>毒理学</t>
  </si>
  <si>
    <t>公共卫生学院</t>
  </si>
  <si>
    <t>广西糖尿病系统医学重点实验室</t>
  </si>
  <si>
    <t>广西脑与认知神经科学重点实验室</t>
  </si>
  <si>
    <t xml:space="preserve"> 医学、生物学相关专业</t>
  </si>
  <si>
    <t>神经系统相关疾病的基础与应用研究</t>
  </si>
  <si>
    <t>广西肝脏损伤与修复分子医学重点实验实验室</t>
  </si>
  <si>
    <t>医学相关专业、生化、细胞生物学等相关专业</t>
  </si>
  <si>
    <t>药学、中药学</t>
  </si>
  <si>
    <t>药剂学</t>
  </si>
  <si>
    <t>天然药物化学</t>
  </si>
  <si>
    <t>药物分析</t>
  </si>
  <si>
    <t>药理学、临床药理学</t>
  </si>
  <si>
    <t>物理化学、无机化学</t>
  </si>
  <si>
    <t>生物物理学、生物无机化学</t>
  </si>
  <si>
    <t>生药学、分子生物学及相关专业</t>
  </si>
  <si>
    <t>临床药学专业、药事管理专业或医学相关专业</t>
  </si>
  <si>
    <t>药学院</t>
  </si>
  <si>
    <t>社会医学与卫生事业管理、劳动与社会保障和心理学等相关专业</t>
  </si>
  <si>
    <t>医院管理或相关方向、劳动与社会保障（医保方向）、应用心理学方向</t>
  </si>
  <si>
    <t>社会学或社会工作专业</t>
  </si>
  <si>
    <t>医院社会工作或相关方向</t>
  </si>
  <si>
    <t>经济学相关专业</t>
  </si>
  <si>
    <t>卫生经济学或相关方向</t>
  </si>
  <si>
    <t>人文与管理学院</t>
  </si>
  <si>
    <t>医学相关专业，英语水平高者优先</t>
  </si>
  <si>
    <t>病理生理学、内分泌学、免疫学方向，糖尿病研究背景优先</t>
  </si>
  <si>
    <r>
      <t>化学及相关专业（全日制普通高等学校毕业</t>
    </r>
    <r>
      <rPr>
        <sz val="10"/>
        <rFont val="Times New Roman"/>
        <family val="1"/>
      </rPr>
      <t>)</t>
    </r>
  </si>
  <si>
    <t>总计</t>
  </si>
  <si>
    <t>思想政治理论教学部</t>
  </si>
  <si>
    <t>医学遗传学或遗传学</t>
  </si>
  <si>
    <t>疾病相关基因研究</t>
  </si>
  <si>
    <t>生物医学工程、电子工程（本科为生物医学工程专业优先）博士</t>
  </si>
  <si>
    <t>全日制普通高等学校毕业，医学检验专业或医学相关专业</t>
  </si>
  <si>
    <t>临床检验诊断学或血液学或止凝血机制研究</t>
  </si>
  <si>
    <t>全日制普通高等学校毕业，医学检验专业或生物化学与分子生物学专业</t>
  </si>
  <si>
    <t>临床检验诊断学或生物化学与分子生物学</t>
  </si>
  <si>
    <t>全日制普通高等学校毕业，医学检验专业或医学微生物学相关专业</t>
  </si>
  <si>
    <t>临床检验诊断学或医学微生物学检验</t>
  </si>
  <si>
    <t>马克思主义、思想政治教育及相关专业</t>
  </si>
  <si>
    <t>马克思主义理论</t>
  </si>
  <si>
    <t>马克思主义基本原理、思想政治教育</t>
  </si>
  <si>
    <t>思想政治教育</t>
  </si>
  <si>
    <t>中国近现代史、思想政治教育及相关专业</t>
  </si>
  <si>
    <t>二级学院联系方式</t>
  </si>
  <si>
    <t>岗位名称</t>
  </si>
  <si>
    <t>生理学教研室教师</t>
  </si>
  <si>
    <t>人体解剖学教研室教师</t>
  </si>
  <si>
    <t>数理教研室（物理组）教师</t>
  </si>
  <si>
    <t>数理教研室（数学组）教师</t>
  </si>
  <si>
    <t>寄生虫学教研室教师</t>
  </si>
  <si>
    <t>微生物学教研室教师</t>
  </si>
  <si>
    <t>病理生理学教研室教师</t>
  </si>
  <si>
    <t>免疫学教研室教师</t>
  </si>
  <si>
    <t>计算机教研室教师</t>
  </si>
  <si>
    <t>组胚学教研室教师</t>
  </si>
  <si>
    <t>基础医学实验教学中心教师</t>
  </si>
  <si>
    <t>药剂药动教研室教师</t>
  </si>
  <si>
    <t>药物化学教研室教师</t>
  </si>
  <si>
    <t>分析药分教研室教师</t>
  </si>
  <si>
    <t>药理学教研室 教师</t>
  </si>
  <si>
    <t>无机物化教研室教师</t>
  </si>
  <si>
    <t>生药学教研室教师</t>
  </si>
  <si>
    <t>临床药学教研室教师</t>
  </si>
  <si>
    <t>细胞与遗传学教研室教师</t>
  </si>
  <si>
    <t>生物医学工程教研室教师</t>
  </si>
  <si>
    <t>流行病与卫生统计教研室教师</t>
  </si>
  <si>
    <t>卫生检验与检疫教研室教师</t>
  </si>
  <si>
    <t>环境卫生与职业医学教研室教师</t>
  </si>
  <si>
    <t>卫生毒理学教研室教师</t>
  </si>
  <si>
    <t>公共管理学教研室教师</t>
  </si>
  <si>
    <t>社会工作教研室教师</t>
  </si>
  <si>
    <t>卫生经济学教研室教师</t>
  </si>
  <si>
    <t>临检教研室教师</t>
  </si>
  <si>
    <t>生化检验教研室教师</t>
  </si>
  <si>
    <t>微生物学检验教研室教师</t>
  </si>
  <si>
    <t>毛泽东思想和中国特色社会主义理论体系概论教师</t>
  </si>
  <si>
    <t>马克思主义基本原理概论教师</t>
  </si>
  <si>
    <t>思想道德与法律基础教师</t>
  </si>
  <si>
    <t>形势与政策教师</t>
  </si>
  <si>
    <t>中国近现代史纲要教师</t>
  </si>
  <si>
    <t>思想政治理论课教学部教辅</t>
  </si>
  <si>
    <t>广西糖尿病系统医学重点实验室科研人员</t>
  </si>
  <si>
    <t>广西脑与认知神经科学重点实验室科研人员</t>
  </si>
  <si>
    <t>广西肝脏损伤与修复分子医学重点实验实验室科研人员</t>
  </si>
  <si>
    <t>生物技术学院</t>
  </si>
  <si>
    <t>医学检验学院</t>
  </si>
  <si>
    <t>联系人： 陈老师          联系电话：0773-5891498，15907739966。              邮箱：yxy@glmc.edu.cn</t>
  </si>
  <si>
    <t>联系人： 叶老师      
联系电话：0773-3680722，13507830506         
邮箱：swjs0464@glmc.edu.cn</t>
  </si>
  <si>
    <t>联系人： 赵老师      
联系电话：0773-2305987      
邮箱：gygw@glmc.edu.cn</t>
  </si>
  <si>
    <t>联系人： 林老师      
联系电话：15807737916  
邮箱：gyrwygl@163.com</t>
  </si>
  <si>
    <t>联系人：海老师      
联系电话：13978318101       
邮箱：fyjyx@glmc.edu.cn</t>
  </si>
  <si>
    <t xml:space="preserve">联系人： 李老师       
联系电话：0773-5895196
邮箱：sjswx@glmc.edu.cn </t>
  </si>
  <si>
    <t>联系人： 钟老师       
联系电话：13737704061
邮箱：andy020@126.com</t>
  </si>
  <si>
    <t>联系人： 魏老师       
联系电话：18178366313        
邮箱：714255178@qq.com</t>
  </si>
  <si>
    <t>桂林医学院2017年人才招聘计划表</t>
  </si>
  <si>
    <r>
      <t>注：</t>
    </r>
    <r>
      <rPr>
        <sz val="12"/>
        <rFont val="宋体"/>
        <family val="0"/>
      </rPr>
      <t>以上博士专业均来自国务院学位委员会和国家教育委员会联合下发的《授予博士、硕士学位和培养研究生的学科、专业目录》（2008更新版）；且均为</t>
    </r>
    <r>
      <rPr>
        <b/>
        <sz val="12"/>
        <color indexed="10"/>
        <rFont val="宋体"/>
        <family val="0"/>
      </rPr>
      <t>全日制高等院校</t>
    </r>
    <r>
      <rPr>
        <sz val="12"/>
        <rFont val="宋体"/>
        <family val="0"/>
      </rPr>
      <t>毕业。</t>
    </r>
  </si>
  <si>
    <t>联系人： 陈老师      
联系电话：14795995268       
邮箱：33549345@qq.com，        联系人： 刘老师      
联系电话：0773-3680192        
邮箱：185684095@qq.com</t>
  </si>
  <si>
    <t>计划招聘数</t>
  </si>
  <si>
    <t>联系人： 张老师       
联系电话：18107730920  
邮箱：mike_ 527@163.com</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</si>
</sst>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29">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sz val="10"/>
      <name val="Times New Roman"/>
      <family val="1"/>
    </font>
    <font>
      <b/>
      <sz val="10"/>
      <name val="宋体"/>
      <family val="0"/>
    </font>
    <font>
      <b/>
      <sz val="10"/>
      <name val="Times New Roman"/>
      <family val="1"/>
    </font>
    <font>
      <b/>
      <sz val="18"/>
      <color indexed="56"/>
      <name val="宋体"/>
      <family val="0"/>
    </font>
    <font>
      <b/>
      <sz val="15"/>
      <color indexed="56"/>
      <name val="宋体"/>
      <family val="0"/>
    </font>
    <font>
      <b/>
      <sz val="11"/>
      <color indexed="56"/>
      <name val="宋体"/>
      <family val="0"/>
    </font>
    <font>
      <sz val="10"/>
      <color indexed="8"/>
      <name val="宋体"/>
      <family val="0"/>
    </font>
    <font>
      <sz val="11"/>
      <color indexed="8"/>
      <name val="宋体"/>
      <family val="0"/>
    </font>
    <font>
      <sz val="11"/>
      <color indexed="42"/>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10"/>
      <name val="宋体"/>
      <family val="0"/>
    </font>
    <font>
      <b/>
      <sz val="18"/>
      <color indexed="10"/>
      <name val="宋体"/>
      <family val="0"/>
    </font>
    <font>
      <b/>
      <sz val="22"/>
      <color indexed="12"/>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4"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5" fillId="3" borderId="0" applyNumberFormat="0" applyBorder="0" applyAlignment="0" applyProtection="0"/>
    <xf numFmtId="0" fontId="2"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3">
    <xf numFmtId="0" fontId="0" fillId="0" borderId="0" xfId="0" applyAlignment="1">
      <alignment/>
    </xf>
    <xf numFmtId="0" fontId="0" fillId="0" borderId="0" xfId="0" applyAlignment="1">
      <alignment vertical="center"/>
    </xf>
    <xf numFmtId="0" fontId="6" fillId="0" borderId="1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8"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27" fillId="0" borderId="0" xfId="0" applyFont="1" applyAlignment="1">
      <alignment horizontal="left" vertical="center" wrapText="1"/>
    </xf>
    <xf numFmtId="0" fontId="0" fillId="0" borderId="0" xfId="0"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F46"/>
  <sheetViews>
    <sheetView tabSelected="1" zoomScaleSheetLayoutView="100" zoomScalePageLayoutView="0" workbookViewId="0" topLeftCell="A40">
      <selection activeCell="F41" sqref="F41"/>
    </sheetView>
  </sheetViews>
  <sheetFormatPr defaultColWidth="9.00390625" defaultRowHeight="14.25" outlineLevelRow="2"/>
  <cols>
    <col min="1" max="1" width="7.50390625" style="0" customWidth="1"/>
    <col min="2" max="2" width="17.375" style="4" customWidth="1"/>
    <col min="3" max="3" width="9.75390625" style="0" customWidth="1"/>
    <col min="4" max="4" width="17.75390625" style="0" customWidth="1"/>
    <col min="5" max="5" width="19.125" style="0" customWidth="1"/>
    <col min="6" max="6" width="17.125" style="0" customWidth="1"/>
  </cols>
  <sheetData>
    <row r="1" spans="1:6" s="1" customFormat="1" ht="31.5" customHeight="1">
      <c r="A1" s="13" t="s">
        <v>128</v>
      </c>
      <c r="B1" s="13"/>
      <c r="C1" s="13"/>
      <c r="D1" s="13"/>
      <c r="E1" s="13"/>
      <c r="F1" s="13"/>
    </row>
    <row r="2" spans="1:6" ht="18" customHeight="1">
      <c r="A2" s="14" t="s">
        <v>24</v>
      </c>
      <c r="B2" s="17" t="s">
        <v>78</v>
      </c>
      <c r="C2" s="7" t="s">
        <v>131</v>
      </c>
      <c r="D2" s="17" t="s">
        <v>1</v>
      </c>
      <c r="E2" s="17"/>
      <c r="F2" s="14" t="s">
        <v>77</v>
      </c>
    </row>
    <row r="3" spans="1:6" s="3" customFormat="1" ht="18" customHeight="1" outlineLevel="2">
      <c r="A3" s="16"/>
      <c r="B3" s="17"/>
      <c r="C3" s="2" t="s">
        <v>3</v>
      </c>
      <c r="D3" s="2" t="s">
        <v>2</v>
      </c>
      <c r="E3" s="2" t="s">
        <v>0</v>
      </c>
      <c r="F3" s="16"/>
    </row>
    <row r="4" spans="1:6" s="3" customFormat="1" ht="24" outlineLevel="2">
      <c r="A4" s="14" t="s">
        <v>23</v>
      </c>
      <c r="B4" s="10" t="s">
        <v>80</v>
      </c>
      <c r="C4" s="5">
        <v>2</v>
      </c>
      <c r="D4" s="10" t="s">
        <v>6</v>
      </c>
      <c r="E4" s="10" t="s">
        <v>7</v>
      </c>
      <c r="F4" s="18" t="s">
        <v>130</v>
      </c>
    </row>
    <row r="5" spans="1:6" s="3" customFormat="1" ht="24" outlineLevel="2">
      <c r="A5" s="15"/>
      <c r="B5" s="10" t="s">
        <v>88</v>
      </c>
      <c r="C5" s="5">
        <v>1</v>
      </c>
      <c r="D5" s="10" t="s">
        <v>17</v>
      </c>
      <c r="E5" s="10" t="s">
        <v>18</v>
      </c>
      <c r="F5" s="19"/>
    </row>
    <row r="6" spans="1:6" s="3" customFormat="1" ht="14.25" outlineLevel="2">
      <c r="A6" s="15"/>
      <c r="B6" s="10" t="s">
        <v>79</v>
      </c>
      <c r="C6" s="5">
        <v>2</v>
      </c>
      <c r="D6" s="10" t="s">
        <v>4</v>
      </c>
      <c r="E6" s="10" t="s">
        <v>5</v>
      </c>
      <c r="F6" s="19"/>
    </row>
    <row r="7" spans="1:6" s="3" customFormat="1" ht="14.25" outlineLevel="2">
      <c r="A7" s="15"/>
      <c r="B7" s="10" t="s">
        <v>85</v>
      </c>
      <c r="C7" s="5">
        <v>2</v>
      </c>
      <c r="D7" s="10" t="s">
        <v>4</v>
      </c>
      <c r="E7" s="10" t="s">
        <v>14</v>
      </c>
      <c r="F7" s="19"/>
    </row>
    <row r="8" spans="1:6" s="3" customFormat="1" ht="14.25" outlineLevel="2">
      <c r="A8" s="15"/>
      <c r="B8" s="10" t="s">
        <v>83</v>
      </c>
      <c r="C8" s="5">
        <v>2</v>
      </c>
      <c r="D8" s="10" t="s">
        <v>12</v>
      </c>
      <c r="E8" s="10" t="s">
        <v>13</v>
      </c>
      <c r="F8" s="19"/>
    </row>
    <row r="9" spans="1:6" s="3" customFormat="1" ht="14.25" outlineLevel="2">
      <c r="A9" s="15"/>
      <c r="B9" s="10" t="s">
        <v>84</v>
      </c>
      <c r="C9" s="5">
        <v>1</v>
      </c>
      <c r="D9" s="10" t="s">
        <v>12</v>
      </c>
      <c r="E9" s="5"/>
      <c r="F9" s="19"/>
    </row>
    <row r="10" spans="1:6" s="3" customFormat="1" ht="24" outlineLevel="2">
      <c r="A10" s="15"/>
      <c r="B10" s="10" t="s">
        <v>86</v>
      </c>
      <c r="C10" s="8">
        <v>2</v>
      </c>
      <c r="D10" s="10" t="s">
        <v>15</v>
      </c>
      <c r="E10" s="10" t="s">
        <v>16</v>
      </c>
      <c r="F10" s="19"/>
    </row>
    <row r="11" spans="1:6" s="3" customFormat="1" ht="24" outlineLevel="2">
      <c r="A11" s="15"/>
      <c r="B11" s="10" t="s">
        <v>81</v>
      </c>
      <c r="C11" s="5">
        <v>1</v>
      </c>
      <c r="D11" s="10" t="s">
        <v>8</v>
      </c>
      <c r="E11" s="10" t="s">
        <v>9</v>
      </c>
      <c r="F11" s="19"/>
    </row>
    <row r="12" spans="1:6" s="3" customFormat="1" ht="24" outlineLevel="2">
      <c r="A12" s="15"/>
      <c r="B12" s="10" t="s">
        <v>82</v>
      </c>
      <c r="C12" s="5">
        <v>1</v>
      </c>
      <c r="D12" s="10" t="s">
        <v>10</v>
      </c>
      <c r="E12" s="10" t="s">
        <v>11</v>
      </c>
      <c r="F12" s="19"/>
    </row>
    <row r="13" spans="1:6" s="3" customFormat="1" ht="14.25" outlineLevel="2">
      <c r="A13" s="15"/>
      <c r="B13" s="10" t="s">
        <v>87</v>
      </c>
      <c r="C13" s="5">
        <v>1</v>
      </c>
      <c r="D13" s="11" t="s">
        <v>19</v>
      </c>
      <c r="E13" s="11" t="s">
        <v>20</v>
      </c>
      <c r="F13" s="19"/>
    </row>
    <row r="14" spans="1:6" s="3" customFormat="1" ht="24" outlineLevel="2">
      <c r="A14" s="16"/>
      <c r="B14" s="10" t="s">
        <v>89</v>
      </c>
      <c r="C14" s="5">
        <v>2</v>
      </c>
      <c r="D14" s="10" t="s">
        <v>21</v>
      </c>
      <c r="E14" s="10" t="s">
        <v>22</v>
      </c>
      <c r="F14" s="20"/>
    </row>
    <row r="15" spans="1:6" s="3" customFormat="1" ht="14.25" outlineLevel="2">
      <c r="A15" s="14" t="s">
        <v>50</v>
      </c>
      <c r="B15" s="10" t="s">
        <v>90</v>
      </c>
      <c r="C15" s="5">
        <v>2</v>
      </c>
      <c r="D15" s="10" t="s">
        <v>41</v>
      </c>
      <c r="E15" s="10" t="s">
        <v>42</v>
      </c>
      <c r="F15" s="18" t="s">
        <v>120</v>
      </c>
    </row>
    <row r="16" spans="1:6" s="3" customFormat="1" ht="14.25" outlineLevel="2">
      <c r="A16" s="15"/>
      <c r="B16" s="10" t="s">
        <v>91</v>
      </c>
      <c r="C16" s="5">
        <v>2</v>
      </c>
      <c r="D16" s="10" t="s">
        <v>43</v>
      </c>
      <c r="E16" s="10"/>
      <c r="F16" s="19"/>
    </row>
    <row r="17" spans="1:6" s="3" customFormat="1" ht="24.75" outlineLevel="2">
      <c r="A17" s="15"/>
      <c r="B17" s="10" t="s">
        <v>92</v>
      </c>
      <c r="C17" s="5">
        <v>3</v>
      </c>
      <c r="D17" s="10" t="s">
        <v>60</v>
      </c>
      <c r="E17" s="10" t="s">
        <v>44</v>
      </c>
      <c r="F17" s="19"/>
    </row>
    <row r="18" spans="1:6" s="3" customFormat="1" ht="14.25" outlineLevel="2">
      <c r="A18" s="15"/>
      <c r="B18" s="10" t="s">
        <v>93</v>
      </c>
      <c r="C18" s="5">
        <v>2</v>
      </c>
      <c r="D18" s="10" t="s">
        <v>45</v>
      </c>
      <c r="E18" s="10" t="s">
        <v>45</v>
      </c>
      <c r="F18" s="19"/>
    </row>
    <row r="19" spans="1:6" s="3" customFormat="1" ht="24" outlineLevel="2">
      <c r="A19" s="15"/>
      <c r="B19" s="10" t="s">
        <v>94</v>
      </c>
      <c r="C19" s="5">
        <v>2</v>
      </c>
      <c r="D19" s="10" t="s">
        <v>46</v>
      </c>
      <c r="E19" s="10" t="s">
        <v>47</v>
      </c>
      <c r="F19" s="19"/>
    </row>
    <row r="20" spans="1:6" s="3" customFormat="1" ht="24" outlineLevel="2">
      <c r="A20" s="15"/>
      <c r="B20" s="10" t="s">
        <v>95</v>
      </c>
      <c r="C20" s="5">
        <v>2</v>
      </c>
      <c r="D20" s="10" t="s">
        <v>48</v>
      </c>
      <c r="E20" s="10"/>
      <c r="F20" s="19"/>
    </row>
    <row r="21" spans="1:6" s="3" customFormat="1" ht="24" outlineLevel="2">
      <c r="A21" s="16"/>
      <c r="B21" s="10" t="s">
        <v>96</v>
      </c>
      <c r="C21" s="5">
        <v>1</v>
      </c>
      <c r="D21" s="10" t="s">
        <v>49</v>
      </c>
      <c r="E21" s="10"/>
      <c r="F21" s="20"/>
    </row>
    <row r="22" spans="1:6" s="3" customFormat="1" ht="34.5" customHeight="1" outlineLevel="2">
      <c r="A22" s="14" t="s">
        <v>118</v>
      </c>
      <c r="B22" s="10" t="s">
        <v>97</v>
      </c>
      <c r="C22" s="5">
        <v>1</v>
      </c>
      <c r="D22" s="10" t="s">
        <v>63</v>
      </c>
      <c r="E22" s="10" t="s">
        <v>64</v>
      </c>
      <c r="F22" s="18" t="s">
        <v>121</v>
      </c>
    </row>
    <row r="23" spans="1:6" s="3" customFormat="1" ht="52.5" customHeight="1" outlineLevel="2">
      <c r="A23" s="16"/>
      <c r="B23" s="10" t="s">
        <v>98</v>
      </c>
      <c r="C23" s="5">
        <v>1</v>
      </c>
      <c r="D23" s="10" t="s">
        <v>65</v>
      </c>
      <c r="E23" s="10" t="s">
        <v>25</v>
      </c>
      <c r="F23" s="20"/>
    </row>
    <row r="24" spans="1:6" s="3" customFormat="1" ht="24" outlineLevel="2">
      <c r="A24" s="14" t="s">
        <v>34</v>
      </c>
      <c r="B24" s="10" t="s">
        <v>99</v>
      </c>
      <c r="C24" s="10">
        <v>3</v>
      </c>
      <c r="D24" s="10" t="s">
        <v>26</v>
      </c>
      <c r="E24" s="10" t="s">
        <v>27</v>
      </c>
      <c r="F24" s="18" t="s">
        <v>122</v>
      </c>
    </row>
    <row r="25" spans="1:6" s="3" customFormat="1" ht="24" outlineLevel="2">
      <c r="A25" s="15"/>
      <c r="B25" s="10" t="s">
        <v>99</v>
      </c>
      <c r="C25" s="10">
        <v>2</v>
      </c>
      <c r="D25" s="10" t="s">
        <v>28</v>
      </c>
      <c r="E25" s="10" t="s">
        <v>28</v>
      </c>
      <c r="F25" s="19"/>
    </row>
    <row r="26" spans="1:6" s="3" customFormat="1" ht="24" outlineLevel="2">
      <c r="A26" s="15"/>
      <c r="B26" s="10" t="s">
        <v>100</v>
      </c>
      <c r="C26" s="10">
        <v>3</v>
      </c>
      <c r="D26" s="10" t="s">
        <v>29</v>
      </c>
      <c r="E26" s="10" t="s">
        <v>30</v>
      </c>
      <c r="F26" s="19"/>
    </row>
    <row r="27" spans="1:6" s="3" customFormat="1" ht="24" outlineLevel="2">
      <c r="A27" s="15"/>
      <c r="B27" s="10" t="s">
        <v>101</v>
      </c>
      <c r="C27" s="10">
        <v>2</v>
      </c>
      <c r="D27" s="10" t="s">
        <v>31</v>
      </c>
      <c r="E27" s="10" t="s">
        <v>32</v>
      </c>
      <c r="F27" s="19"/>
    </row>
    <row r="28" spans="1:6" s="3" customFormat="1" ht="14.25" outlineLevel="2">
      <c r="A28" s="16"/>
      <c r="B28" s="10" t="s">
        <v>102</v>
      </c>
      <c r="C28" s="10">
        <v>1</v>
      </c>
      <c r="D28" s="10" t="s">
        <v>33</v>
      </c>
      <c r="E28" s="10" t="s">
        <v>32</v>
      </c>
      <c r="F28" s="20"/>
    </row>
    <row r="29" spans="1:6" s="3" customFormat="1" ht="39.75" customHeight="1" outlineLevel="2">
      <c r="A29" s="14" t="s">
        <v>57</v>
      </c>
      <c r="B29" s="10" t="s">
        <v>103</v>
      </c>
      <c r="C29" s="5">
        <v>1</v>
      </c>
      <c r="D29" s="10" t="s">
        <v>51</v>
      </c>
      <c r="E29" s="10" t="s">
        <v>52</v>
      </c>
      <c r="F29" s="18" t="s">
        <v>123</v>
      </c>
    </row>
    <row r="30" spans="1:6" s="3" customFormat="1" ht="18.75" customHeight="1" outlineLevel="2">
      <c r="A30" s="15"/>
      <c r="B30" s="10" t="s">
        <v>104</v>
      </c>
      <c r="C30" s="5">
        <v>1</v>
      </c>
      <c r="D30" s="10" t="s">
        <v>53</v>
      </c>
      <c r="E30" s="10" t="s">
        <v>54</v>
      </c>
      <c r="F30" s="19"/>
    </row>
    <row r="31" spans="1:6" s="3" customFormat="1" ht="15.75" customHeight="1" outlineLevel="2">
      <c r="A31" s="16"/>
      <c r="B31" s="10" t="s">
        <v>105</v>
      </c>
      <c r="C31" s="5">
        <v>1</v>
      </c>
      <c r="D31" s="10" t="s">
        <v>55</v>
      </c>
      <c r="E31" s="10" t="s">
        <v>56</v>
      </c>
      <c r="F31" s="20"/>
    </row>
    <row r="32" spans="1:6" s="3" customFormat="1" ht="36" outlineLevel="2">
      <c r="A32" s="14" t="s">
        <v>119</v>
      </c>
      <c r="B32" s="10" t="s">
        <v>106</v>
      </c>
      <c r="C32" s="5">
        <v>1</v>
      </c>
      <c r="D32" s="9" t="s">
        <v>66</v>
      </c>
      <c r="E32" s="9" t="s">
        <v>67</v>
      </c>
      <c r="F32" s="18" t="s">
        <v>124</v>
      </c>
    </row>
    <row r="33" spans="1:6" s="3" customFormat="1" ht="48" outlineLevel="2">
      <c r="A33" s="15"/>
      <c r="B33" s="10" t="s">
        <v>107</v>
      </c>
      <c r="C33" s="5">
        <v>1</v>
      </c>
      <c r="D33" s="9" t="s">
        <v>68</v>
      </c>
      <c r="E33" s="9" t="s">
        <v>69</v>
      </c>
      <c r="F33" s="19"/>
    </row>
    <row r="34" spans="1:6" s="3" customFormat="1" ht="36" outlineLevel="2">
      <c r="A34" s="16"/>
      <c r="B34" s="10" t="s">
        <v>108</v>
      </c>
      <c r="C34" s="5">
        <v>1</v>
      </c>
      <c r="D34" s="9" t="s">
        <v>70</v>
      </c>
      <c r="E34" s="10" t="s">
        <v>71</v>
      </c>
      <c r="F34" s="20"/>
    </row>
    <row r="35" spans="1:6" s="3" customFormat="1" ht="36" outlineLevel="2">
      <c r="A35" s="14" t="s">
        <v>62</v>
      </c>
      <c r="B35" s="10" t="s">
        <v>109</v>
      </c>
      <c r="C35" s="5">
        <v>2</v>
      </c>
      <c r="D35" s="9" t="s">
        <v>72</v>
      </c>
      <c r="E35" s="9" t="s">
        <v>72</v>
      </c>
      <c r="F35" s="18" t="s">
        <v>127</v>
      </c>
    </row>
    <row r="36" spans="1:6" s="3" customFormat="1" ht="24" outlineLevel="2">
      <c r="A36" s="15"/>
      <c r="B36" s="10" t="s">
        <v>110</v>
      </c>
      <c r="C36" s="5">
        <v>1</v>
      </c>
      <c r="D36" s="9" t="s">
        <v>73</v>
      </c>
      <c r="E36" s="9" t="s">
        <v>74</v>
      </c>
      <c r="F36" s="19"/>
    </row>
    <row r="37" spans="1:6" s="3" customFormat="1" ht="24" outlineLevel="2">
      <c r="A37" s="15"/>
      <c r="B37" s="10" t="s">
        <v>111</v>
      </c>
      <c r="C37" s="5">
        <v>2</v>
      </c>
      <c r="D37" s="9" t="s">
        <v>75</v>
      </c>
      <c r="E37" s="9" t="s">
        <v>75</v>
      </c>
      <c r="F37" s="19"/>
    </row>
    <row r="38" spans="1:6" s="3" customFormat="1" ht="17.25" customHeight="1" outlineLevel="2">
      <c r="A38" s="15"/>
      <c r="B38" s="10" t="s">
        <v>112</v>
      </c>
      <c r="C38" s="5">
        <v>1</v>
      </c>
      <c r="D38" s="9" t="s">
        <v>75</v>
      </c>
      <c r="E38" s="9" t="s">
        <v>75</v>
      </c>
      <c r="F38" s="19"/>
    </row>
    <row r="39" spans="1:6" s="3" customFormat="1" ht="29.25" customHeight="1" outlineLevel="2">
      <c r="A39" s="15"/>
      <c r="B39" s="10" t="s">
        <v>113</v>
      </c>
      <c r="C39" s="5">
        <v>1</v>
      </c>
      <c r="D39" s="9" t="s">
        <v>76</v>
      </c>
      <c r="E39" s="9" t="s">
        <v>76</v>
      </c>
      <c r="F39" s="19"/>
    </row>
    <row r="40" spans="1:6" s="3" customFormat="1" ht="28.5" customHeight="1" outlineLevel="2">
      <c r="A40" s="16"/>
      <c r="B40" s="10" t="s">
        <v>114</v>
      </c>
      <c r="C40" s="8">
        <v>1</v>
      </c>
      <c r="D40" s="9" t="s">
        <v>72</v>
      </c>
      <c r="E40" s="9" t="s">
        <v>72</v>
      </c>
      <c r="F40" s="20"/>
    </row>
    <row r="41" spans="1:6" s="3" customFormat="1" ht="60" outlineLevel="2">
      <c r="A41" s="2" t="s">
        <v>35</v>
      </c>
      <c r="B41" s="10" t="s">
        <v>115</v>
      </c>
      <c r="C41" s="5">
        <v>1</v>
      </c>
      <c r="D41" s="10" t="s">
        <v>58</v>
      </c>
      <c r="E41" s="10" t="s">
        <v>59</v>
      </c>
      <c r="F41" s="12" t="s">
        <v>132</v>
      </c>
    </row>
    <row r="42" spans="1:6" s="3" customFormat="1" ht="64.5" customHeight="1" outlineLevel="2">
      <c r="A42" s="2" t="s">
        <v>36</v>
      </c>
      <c r="B42" s="10" t="s">
        <v>116</v>
      </c>
      <c r="C42" s="5">
        <v>3</v>
      </c>
      <c r="D42" s="10" t="s">
        <v>37</v>
      </c>
      <c r="E42" s="10" t="s">
        <v>38</v>
      </c>
      <c r="F42" s="12" t="s">
        <v>125</v>
      </c>
    </row>
    <row r="43" spans="1:6" s="3" customFormat="1" ht="89.25" outlineLevel="2">
      <c r="A43" s="6" t="s">
        <v>39</v>
      </c>
      <c r="B43" s="10" t="s">
        <v>117</v>
      </c>
      <c r="C43" s="5">
        <v>2</v>
      </c>
      <c r="D43" s="10" t="s">
        <v>40</v>
      </c>
      <c r="E43" s="10"/>
      <c r="F43" s="12" t="s">
        <v>126</v>
      </c>
    </row>
    <row r="44" spans="1:6" s="3" customFormat="1" ht="14.25">
      <c r="A44" s="6" t="s">
        <v>61</v>
      </c>
      <c r="B44" s="5"/>
      <c r="C44" s="5">
        <f>SUBTOTAL(9,C3:C43)</f>
        <v>64</v>
      </c>
      <c r="D44" s="5"/>
      <c r="E44" s="5"/>
      <c r="F44" s="5"/>
    </row>
    <row r="46" spans="1:6" ht="45" customHeight="1">
      <c r="A46" s="21" t="s">
        <v>129</v>
      </c>
      <c r="B46" s="22"/>
      <c r="C46" s="22"/>
      <c r="D46" s="22"/>
      <c r="E46" s="22"/>
      <c r="F46" s="22"/>
    </row>
  </sheetData>
  <sheetProtection/>
  <mergeCells count="20">
    <mergeCell ref="F35:F40"/>
    <mergeCell ref="A46:F46"/>
    <mergeCell ref="A2:A3"/>
    <mergeCell ref="A4:A14"/>
    <mergeCell ref="A22:A23"/>
    <mergeCell ref="A24:A28"/>
    <mergeCell ref="F4:F14"/>
    <mergeCell ref="F15:F21"/>
    <mergeCell ref="F22:F23"/>
    <mergeCell ref="F24:F28"/>
    <mergeCell ref="A1:F1"/>
    <mergeCell ref="A35:A40"/>
    <mergeCell ref="A32:A34"/>
    <mergeCell ref="A15:A21"/>
    <mergeCell ref="A29:A31"/>
    <mergeCell ref="F2:F3"/>
    <mergeCell ref="B2:B3"/>
    <mergeCell ref="D2:E2"/>
    <mergeCell ref="F29:F31"/>
    <mergeCell ref="F32:F34"/>
  </mergeCells>
  <printOptions horizontalCentered="1"/>
  <pageMargins left="0.3937007874015748" right="0.2362204724409449" top="0.5905511811023623" bottom="0.7874015748031497" header="0.3937007874015748"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2016-11-16T13:18:24Z</cp:lastPrinted>
  <dcterms:created xsi:type="dcterms:W3CDTF">1996-12-17T01:32:42Z</dcterms:created>
  <dcterms:modified xsi:type="dcterms:W3CDTF">2016-11-16T14:52:50Z</dcterms:modified>
  <cp:category/>
  <cp:version/>
  <cp:contentType/>
  <cp:contentStatus/>
</cp:coreProperties>
</file>