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2016岗位表" sheetId="1" r:id="rId1"/>
  </sheets>
  <definedNames>
    <definedName name="_xlnm.Print_Titles" localSheetId="0">'2016岗位表'!$1:$4</definedName>
  </definedNames>
  <calcPr fullCalcOnLoad="1"/>
</workbook>
</file>

<file path=xl/sharedStrings.xml><?xml version="1.0" encoding="utf-8"?>
<sst xmlns="http://schemas.openxmlformats.org/spreadsheetml/2006/main" count="1019" uniqueCount="317">
  <si>
    <t>主管部门</t>
  </si>
  <si>
    <t>单位名称</t>
  </si>
  <si>
    <t>岗位代码</t>
  </si>
  <si>
    <t>职位
类别</t>
  </si>
  <si>
    <t>计划
数</t>
  </si>
  <si>
    <t>学历
要求</t>
  </si>
  <si>
    <t>学位
要求</t>
  </si>
  <si>
    <t>专业名称</t>
  </si>
  <si>
    <t>电话</t>
  </si>
  <si>
    <t>管理</t>
  </si>
  <si>
    <t>0534-2671798</t>
  </si>
  <si>
    <t>003</t>
  </si>
  <si>
    <t>004</t>
  </si>
  <si>
    <t>006</t>
  </si>
  <si>
    <t>007</t>
  </si>
  <si>
    <t>008</t>
  </si>
  <si>
    <t>009</t>
  </si>
  <si>
    <t>010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</si>
  <si>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</si>
  <si>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</si>
  <si>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</si>
  <si>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</si>
  <si>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</si>
  <si>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</si>
  <si>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</si>
  <si>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</si>
  <si>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</si>
  <si>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025</t>
  </si>
  <si>
    <t>028</t>
  </si>
  <si>
    <t>029</t>
  </si>
  <si>
    <t>034</t>
  </si>
  <si>
    <t>035</t>
  </si>
  <si>
    <t>036</t>
  </si>
  <si>
    <t>037</t>
  </si>
  <si>
    <t>024</t>
  </si>
  <si>
    <t>011</t>
  </si>
  <si>
    <t>013</t>
  </si>
  <si>
    <t>其他条件要求</t>
  </si>
  <si>
    <t>005</t>
  </si>
  <si>
    <t>012</t>
  </si>
  <si>
    <t>医疗</t>
  </si>
  <si>
    <t>临床医学</t>
  </si>
  <si>
    <t>专业技术</t>
  </si>
  <si>
    <t>中医</t>
  </si>
  <si>
    <t>综合类</t>
  </si>
  <si>
    <t>德城区疾病预防控制中心</t>
  </si>
  <si>
    <t>德城区妇幼保健院</t>
  </si>
  <si>
    <t>038</t>
  </si>
  <si>
    <t>039</t>
  </si>
  <si>
    <t>041</t>
  </si>
  <si>
    <t>042</t>
  </si>
  <si>
    <t>044</t>
  </si>
  <si>
    <t>045</t>
  </si>
  <si>
    <t>046</t>
  </si>
  <si>
    <t>047</t>
  </si>
  <si>
    <t>017</t>
  </si>
  <si>
    <t>026</t>
  </si>
  <si>
    <t>027</t>
  </si>
  <si>
    <t>048</t>
  </si>
  <si>
    <t>049</t>
  </si>
  <si>
    <t>050</t>
  </si>
  <si>
    <t>经济信息服务中心</t>
  </si>
  <si>
    <t>区经济和信息化局</t>
  </si>
  <si>
    <t>管理</t>
  </si>
  <si>
    <t>综合类</t>
  </si>
  <si>
    <t>汉语言、汉语言文学、新闻学、电子商务</t>
  </si>
  <si>
    <t>不限</t>
  </si>
  <si>
    <t>计划生育协会</t>
  </si>
  <si>
    <t>区卫生和计划生育局</t>
  </si>
  <si>
    <t>公共事业管理、人力资源管理</t>
  </si>
  <si>
    <t>限医学院校专业学生</t>
  </si>
  <si>
    <t>劳动就业办公室</t>
  </si>
  <si>
    <t>区人力资源和社会保障局</t>
  </si>
  <si>
    <t>政府投资审计中心</t>
  </si>
  <si>
    <t>区审计局</t>
  </si>
  <si>
    <t>畜牧检疫站</t>
  </si>
  <si>
    <t>区畜牧兽医局</t>
  </si>
  <si>
    <t>动物医学、动物药学</t>
  </si>
  <si>
    <t>文物管理中心</t>
  </si>
  <si>
    <t>区文化新闻出版局</t>
  </si>
  <si>
    <t>食品药品稽查大队</t>
  </si>
  <si>
    <t>区食品药品监督检查局</t>
  </si>
  <si>
    <t>食品质量与安全、食品科学与工程、生物工程</t>
  </si>
  <si>
    <t>化学、应用化学、药物化学</t>
  </si>
  <si>
    <t>个体私营企业协会办公室</t>
  </si>
  <si>
    <t>区工商管理局</t>
  </si>
  <si>
    <t>金融办</t>
  </si>
  <si>
    <t>政府直属事业单位</t>
  </si>
  <si>
    <t>市容管理处</t>
  </si>
  <si>
    <t>区城市管理执法局</t>
  </si>
  <si>
    <t>土木工程、会计学、财务管理</t>
  </si>
  <si>
    <t>城建派出所</t>
  </si>
  <si>
    <t>经济合作局</t>
  </si>
  <si>
    <t>食药稽查大队</t>
  </si>
  <si>
    <t>社区建设服务中心</t>
  </si>
  <si>
    <t>乡镇事业</t>
  </si>
  <si>
    <t>镇属事业</t>
  </si>
  <si>
    <t>天衢街道办事处卫生院</t>
  </si>
  <si>
    <r>
      <t>黄河涯医院</t>
    </r>
    <r>
      <rPr>
        <b/>
        <sz val="9"/>
        <color indexed="8"/>
        <rFont val="Times New Roman"/>
        <family val="1"/>
      </rPr>
      <t xml:space="preserve"> </t>
    </r>
  </si>
  <si>
    <t>护理</t>
  </si>
  <si>
    <t>二屯镇卫生院</t>
  </si>
  <si>
    <t>新华街道办事处卫生院</t>
  </si>
  <si>
    <t>052</t>
  </si>
  <si>
    <t>0534-2100810                 0534-2100809</t>
  </si>
  <si>
    <t>中学英语</t>
  </si>
  <si>
    <t>053</t>
  </si>
  <si>
    <t>中学数学</t>
  </si>
  <si>
    <t>054</t>
  </si>
  <si>
    <t>中学生物</t>
  </si>
  <si>
    <t>055</t>
  </si>
  <si>
    <t>中学历史</t>
  </si>
  <si>
    <t>056</t>
  </si>
  <si>
    <t>中学地理</t>
  </si>
  <si>
    <t>057</t>
  </si>
  <si>
    <t>中学物理</t>
  </si>
  <si>
    <t>058</t>
  </si>
  <si>
    <t>中学化学</t>
  </si>
  <si>
    <t>059</t>
  </si>
  <si>
    <t>中学政治</t>
  </si>
  <si>
    <t>060</t>
  </si>
  <si>
    <t>中学信息技术</t>
  </si>
  <si>
    <t>061</t>
  </si>
  <si>
    <t>中学音乐</t>
  </si>
  <si>
    <t>062</t>
  </si>
  <si>
    <t>中学体育</t>
  </si>
  <si>
    <t>063</t>
  </si>
  <si>
    <t>小学语文</t>
  </si>
  <si>
    <t>065</t>
  </si>
  <si>
    <t>小学数学</t>
  </si>
  <si>
    <t>066</t>
  </si>
  <si>
    <t>小学英语</t>
  </si>
  <si>
    <t>067</t>
  </si>
  <si>
    <t>068</t>
  </si>
  <si>
    <t>小学音乐</t>
  </si>
  <si>
    <t>070</t>
  </si>
  <si>
    <t>小学体育</t>
  </si>
  <si>
    <t>071</t>
  </si>
  <si>
    <t>072</t>
  </si>
  <si>
    <t>073</t>
  </si>
  <si>
    <t>074</t>
  </si>
  <si>
    <t>075</t>
  </si>
  <si>
    <t>全日制普通高校大学本科及以上</t>
  </si>
  <si>
    <t>学士及以上</t>
  </si>
  <si>
    <t>大学本科及以上</t>
  </si>
  <si>
    <t>会计学、财务管理、电子信息科学与技术、计算机科学与技术</t>
  </si>
  <si>
    <t>金融学、金融工程、投资学、保险学</t>
  </si>
  <si>
    <t>会计学、财务管理、计算机科学与技术、网络工程</t>
  </si>
  <si>
    <t>大学专科及以上</t>
  </si>
  <si>
    <t>0534-2181693</t>
  </si>
  <si>
    <t>医学影像学</t>
  </si>
  <si>
    <t>电子信息科学与技术、计算机科学与技术</t>
  </si>
  <si>
    <t>全日制普通高校大学专科及以上</t>
  </si>
  <si>
    <t>具有执业助理医师或执业医师证书</t>
  </si>
  <si>
    <t>教育类</t>
  </si>
  <si>
    <t>所报学科与教师资格证任教学科一致</t>
  </si>
  <si>
    <r>
      <t>1.</t>
    </r>
    <r>
      <rPr>
        <b/>
        <sz val="9"/>
        <color indexed="8"/>
        <rFont val="宋体"/>
        <family val="0"/>
      </rPr>
      <t xml:space="preserve">具有相应层次或以上的教师资格证；
</t>
    </r>
    <r>
      <rPr>
        <b/>
        <sz val="9"/>
        <color indexed="8"/>
        <rFont val="Times New Roman"/>
        <family val="1"/>
      </rPr>
      <t>2.</t>
    </r>
    <r>
      <rPr>
        <b/>
        <sz val="9"/>
        <color indexed="8"/>
        <rFont val="宋体"/>
        <family val="0"/>
      </rPr>
      <t>合并岗位，高分者优先选择单位。</t>
    </r>
  </si>
  <si>
    <r>
      <t>小学美术</t>
    </r>
    <r>
      <rPr>
        <b/>
        <sz val="9"/>
        <color indexed="8"/>
        <rFont val="Times New Roman"/>
        <family val="1"/>
      </rPr>
      <t xml:space="preserve"> </t>
    </r>
  </si>
  <si>
    <t>具有相应层次或以上的教师资格证</t>
  </si>
  <si>
    <t>交通运输、车辆工程</t>
  </si>
  <si>
    <t>内科学（内科学、儿科学、肿瘤学、急诊医学、神经病学、呼吸内科学、肾内、消化内、内分泌、免疫风湿）、外科学（外科学、神经外科、普外）、眼科学</t>
  </si>
  <si>
    <t>针灸推拿学、中医学、中医内科学、方剂学</t>
  </si>
  <si>
    <t>药学</t>
  </si>
  <si>
    <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</t>
    </r>
  </si>
  <si>
    <t>检验</t>
  </si>
  <si>
    <t>统计学、应用统计学</t>
  </si>
  <si>
    <t>信息管理与信息系统（二级专业为病案管理或病案编码专业）</t>
  </si>
  <si>
    <t>德州市市立医院分院</t>
  </si>
  <si>
    <t>德州联合医院</t>
  </si>
  <si>
    <t>学士及以上</t>
  </si>
  <si>
    <t>中药学</t>
  </si>
  <si>
    <t>护理学</t>
  </si>
  <si>
    <t>计算机科学与技术</t>
  </si>
  <si>
    <t>051</t>
  </si>
  <si>
    <t>064</t>
  </si>
  <si>
    <t>069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</si>
  <si>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</si>
  <si>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</si>
  <si>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</si>
  <si>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</si>
  <si>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</si>
  <si>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</si>
  <si>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</si>
  <si>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</si>
  <si>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</si>
  <si>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</si>
  <si>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</si>
  <si>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</si>
  <si>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</si>
  <si>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</si>
  <si>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</si>
  <si>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</si>
  <si>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</si>
  <si>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</si>
  <si>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</si>
  <si>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</si>
  <si>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</si>
  <si>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</si>
  <si>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030</t>
  </si>
  <si>
    <t>040</t>
  </si>
  <si>
    <t>043</t>
  </si>
  <si>
    <r>
      <t>附件</t>
    </r>
    <r>
      <rPr>
        <b/>
        <sz val="14"/>
        <rFont val="Times New Roman"/>
        <family val="1"/>
      </rPr>
      <t>1</t>
    </r>
    <r>
      <rPr>
        <b/>
        <sz val="14"/>
        <rFont val="黑体"/>
        <family val="0"/>
      </rPr>
      <t>：</t>
    </r>
  </si>
  <si>
    <r>
      <t>2016</t>
    </r>
    <r>
      <rPr>
        <b/>
        <sz val="20"/>
        <rFont val="方正小标宋简体"/>
        <family val="4"/>
      </rPr>
      <t>年德州市德城区事业单位公开招聘工作人员岗位表</t>
    </r>
  </si>
  <si>
    <t>笔试
类别</t>
  </si>
  <si>
    <t>面试
类别</t>
  </si>
  <si>
    <t>人大机关服务中心</t>
  </si>
  <si>
    <t>区人大机关</t>
  </si>
  <si>
    <t>001</t>
  </si>
  <si>
    <t>管理</t>
  </si>
  <si>
    <t>综合类</t>
  </si>
  <si>
    <t>大学本科及以上</t>
  </si>
  <si>
    <t>不限</t>
  </si>
  <si>
    <t>宣传中心</t>
  </si>
  <si>
    <t>区委宣传部</t>
  </si>
  <si>
    <t>002</t>
  </si>
  <si>
    <t>全日制普通高校大学本科及以上</t>
  </si>
  <si>
    <t>学士及以上</t>
  </si>
  <si>
    <r>
      <t>汉语言文学、新闻学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、广播电视编导、录音艺术</t>
    </r>
  </si>
  <si>
    <t>科学技术情报研究所</t>
  </si>
  <si>
    <t>区科技局</t>
  </si>
  <si>
    <t>婚姻登记处</t>
  </si>
  <si>
    <t>区民政局</t>
  </si>
  <si>
    <t>会计学、财务管理</t>
  </si>
  <si>
    <t>劳动与社会保障、人力资源管理</t>
  </si>
  <si>
    <t>人才服务中心</t>
  </si>
  <si>
    <t>土木工程、工程造价、资产评估</t>
  </si>
  <si>
    <t>财政学、税收学、审计学</t>
  </si>
  <si>
    <t>汉语言、汉语言文学、新闻学、哲学、政治学与行政学</t>
  </si>
  <si>
    <t>园林、园艺</t>
  </si>
  <si>
    <t>法学、公安管理学</t>
  </si>
  <si>
    <t>031</t>
  </si>
  <si>
    <r>
      <t>定向招聘岗位，招聘对象为</t>
    </r>
    <r>
      <rPr>
        <b/>
        <u val="single"/>
        <sz val="9"/>
        <color indexed="8"/>
        <rFont val="宋体"/>
        <family val="0"/>
      </rPr>
      <t>在德城区服务基层项目人员</t>
    </r>
    <r>
      <rPr>
        <b/>
        <sz val="9"/>
        <color indexed="8"/>
        <rFont val="宋体"/>
        <family val="0"/>
      </rPr>
      <t>及</t>
    </r>
    <r>
      <rPr>
        <b/>
        <u val="single"/>
        <sz val="9"/>
        <color indexed="8"/>
        <rFont val="宋体"/>
        <family val="0"/>
      </rPr>
      <t>大学生退役士兵</t>
    </r>
    <r>
      <rPr>
        <b/>
        <sz val="9"/>
        <color indexed="8"/>
        <rFont val="宋体"/>
        <family val="0"/>
      </rPr>
      <t>（</t>
    </r>
    <r>
      <rPr>
        <b/>
        <sz val="9"/>
        <color indexed="8"/>
        <rFont val="Times New Roman"/>
        <family val="1"/>
      </rPr>
      <t>2013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9</t>
    </r>
    <r>
      <rPr>
        <b/>
        <sz val="9"/>
        <color indexed="8"/>
        <rFont val="宋体"/>
        <family val="0"/>
      </rPr>
      <t>月前以大学生身份从德城区入伍正常服役期满者）；高分者优先选择单位。</t>
    </r>
  </si>
  <si>
    <t>032</t>
  </si>
  <si>
    <t>土地资源管理、测绘工程</t>
  </si>
  <si>
    <t>033</t>
  </si>
  <si>
    <t>卫生类</t>
  </si>
  <si>
    <t>医学影像学、临床医学、中医学</t>
  </si>
  <si>
    <t>临床医学、医学影像学、药学、中西医临床医学</t>
  </si>
  <si>
    <t>全日制普通高校大学本科及以上</t>
  </si>
  <si>
    <t>中学语文</t>
  </si>
  <si>
    <t>区教育局</t>
  </si>
  <si>
    <t>学士及以上</t>
  </si>
  <si>
    <t>小学科学</t>
  </si>
  <si>
    <r>
      <t>所报学科与教师资格证任教学科一致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0"/>
      </rPr>
      <t>科学、物理、化学）</t>
    </r>
  </si>
  <si>
    <t>电子商务、市场营销、国际商务</t>
  </si>
  <si>
    <t>机械制造工艺教育、机械设计制造及其自动化</t>
  </si>
  <si>
    <t>职业教育中心</t>
  </si>
  <si>
    <t>德州市市立医院</t>
  </si>
  <si>
    <t>区卫生和计划生育局</t>
  </si>
  <si>
    <t>全日制研究生及以上</t>
  </si>
  <si>
    <t>硕士及以上</t>
  </si>
  <si>
    <r>
      <t>卫生类中级职称可年龄放宽到</t>
    </r>
    <r>
      <rPr>
        <b/>
        <sz val="9"/>
        <rFont val="Times New Roman"/>
        <family val="1"/>
      </rPr>
      <t>40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1975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日以后出生）；医师类有规培合格证要求的，须自愿接受医院录用工作满</t>
    </r>
    <r>
      <rPr>
        <b/>
        <sz val="9"/>
        <rFont val="Times New Roman"/>
        <family val="1"/>
      </rPr>
      <t xml:space="preserve"> 2 </t>
    </r>
    <r>
      <rPr>
        <b/>
        <sz val="9"/>
        <rFont val="宋体"/>
        <family val="0"/>
      </rPr>
      <t>年后，再提出申请派出规培，且自愿服从医院规培审批计划安排，否则，不予接收报名资格。</t>
    </r>
  </si>
  <si>
    <t>卫生类</t>
  </si>
  <si>
    <t>0534-2181693</t>
  </si>
  <si>
    <t>德州市市立医院</t>
  </si>
  <si>
    <t>区卫生和计划生育局</t>
  </si>
  <si>
    <t>全日制研究生及以上</t>
  </si>
  <si>
    <t>硕士及以上</t>
  </si>
  <si>
    <t>妇产科学、病理学与病理生理学、皮肤病与性病学</t>
  </si>
  <si>
    <r>
      <t>卫生类中级职称年龄可放宽到</t>
    </r>
    <r>
      <rPr>
        <b/>
        <sz val="9"/>
        <rFont val="Times New Roman"/>
        <family val="1"/>
      </rPr>
      <t>40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1975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日以后出生）；医师类有规培合格证要求的，须自愿接受医院录用工作满</t>
    </r>
    <r>
      <rPr>
        <b/>
        <sz val="9"/>
        <rFont val="Times New Roman"/>
        <family val="1"/>
      </rPr>
      <t xml:space="preserve"> 2 </t>
    </r>
    <r>
      <rPr>
        <b/>
        <sz val="9"/>
        <rFont val="宋体"/>
        <family val="0"/>
      </rPr>
      <t>年后，再提出申请派出规培，且自愿服从医院规培审批计划安排，否则，不予接收报名资格。</t>
    </r>
  </si>
  <si>
    <t>卫生类</t>
  </si>
  <si>
    <t>0534-2181693</t>
  </si>
  <si>
    <t>全日制普通高校大学本科及以上</t>
  </si>
  <si>
    <t>学士及以上</t>
  </si>
  <si>
    <t>临床医学、麻醉学、医学影像学</t>
  </si>
  <si>
    <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日以后出生），卫生类中级职称学历可放宽到大学本科且取得学士学位、年龄</t>
    </r>
    <r>
      <rPr>
        <b/>
        <sz val="9"/>
        <rFont val="Times New Roman"/>
        <family val="1"/>
      </rPr>
      <t>40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1975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日以后出生）；医师类有规培合格证要求的，须自愿接受医院录用工作满</t>
    </r>
    <r>
      <rPr>
        <b/>
        <sz val="9"/>
        <rFont val="Times New Roman"/>
        <family val="1"/>
      </rPr>
      <t xml:space="preserve"> 2 </t>
    </r>
    <r>
      <rPr>
        <b/>
        <sz val="9"/>
        <rFont val="宋体"/>
        <family val="0"/>
      </rPr>
      <t>年后，再提出申请派出规培，且自愿服从医院规培审批计划安排，否则，不予接收报名资格。</t>
    </r>
  </si>
  <si>
    <t>口腔医学、临床医学</t>
  </si>
  <si>
    <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日以后出生）；医师类有规培合格证要求的，须自愿接受医院录用工作满</t>
    </r>
    <r>
      <rPr>
        <b/>
        <sz val="9"/>
        <rFont val="Times New Roman"/>
        <family val="1"/>
      </rPr>
      <t xml:space="preserve"> 2 </t>
    </r>
    <r>
      <rPr>
        <b/>
        <sz val="9"/>
        <rFont val="宋体"/>
        <family val="0"/>
      </rPr>
      <t>年后，再提出申请派出规培，且自愿服从医院规培审批计划安排，否则，不予接收报名资格。</t>
    </r>
  </si>
  <si>
    <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日以后出生），卫生类中级职称年龄可放宽到</t>
    </r>
    <r>
      <rPr>
        <b/>
        <sz val="9"/>
        <rFont val="Times New Roman"/>
        <family val="1"/>
      </rPr>
      <t>40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1975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日以后出生）；医师类有规培合格证要求的，须自愿接受医院录用工作满</t>
    </r>
    <r>
      <rPr>
        <b/>
        <sz val="9"/>
        <rFont val="Times New Roman"/>
        <family val="1"/>
      </rPr>
      <t xml:space="preserve"> 2 </t>
    </r>
    <r>
      <rPr>
        <b/>
        <sz val="9"/>
        <rFont val="宋体"/>
        <family val="0"/>
      </rPr>
      <t>年后，再提出申请派出规培，且自愿服从医院规培审批计划安排，否则，不予接收报名资格。</t>
    </r>
  </si>
  <si>
    <t>中药学、药学、药物化学</t>
  </si>
  <si>
    <t>医学检验技术</t>
  </si>
  <si>
    <t>护理</t>
  </si>
  <si>
    <t>护理学</t>
  </si>
  <si>
    <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日以后出生），卫生类中级职称学历可放宽到大学专科学历、年龄</t>
    </r>
    <r>
      <rPr>
        <b/>
        <sz val="9"/>
        <rFont val="Times New Roman"/>
        <family val="1"/>
      </rPr>
      <t>40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1975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日以后出生）。</t>
    </r>
  </si>
  <si>
    <t>管理</t>
  </si>
  <si>
    <t>综合类</t>
  </si>
  <si>
    <t>公共事业管理、社会医学与卫生事业管理、人力资源管理、劳动与社会保障、信息管理与信息系统、行政管理</t>
  </si>
  <si>
    <r>
      <t>1.</t>
    </r>
    <r>
      <rPr>
        <b/>
        <sz val="9"/>
        <rFont val="宋体"/>
        <family val="0"/>
      </rPr>
      <t xml:space="preserve">限医学院校专业学生；
</t>
    </r>
    <r>
      <rPr>
        <b/>
        <sz val="9"/>
        <rFont val="Times New Roman"/>
        <family val="1"/>
      </rPr>
      <t>2.</t>
    </r>
    <r>
      <rPr>
        <b/>
        <sz val="9"/>
        <rFont val="宋体"/>
        <family val="0"/>
      </rPr>
      <t xml:space="preserve">工作强度大，适合男性；
</t>
    </r>
    <r>
      <rPr>
        <b/>
        <sz val="9"/>
        <rFont val="Times New Roman"/>
        <family val="1"/>
      </rPr>
      <t>3.</t>
    </r>
    <r>
      <rPr>
        <b/>
        <sz val="9"/>
        <rFont val="宋体"/>
        <family val="0"/>
      </rP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日以后出生）。</t>
    </r>
  </si>
  <si>
    <t>德州市市立医院</t>
  </si>
  <si>
    <t>区卫生和计划生育局</t>
  </si>
  <si>
    <t>管理</t>
  </si>
  <si>
    <t>综合类</t>
  </si>
  <si>
    <t>全日制普通高校大学本科及以上</t>
  </si>
  <si>
    <t>学士及以上</t>
  </si>
  <si>
    <t>会计学、财务管理</t>
  </si>
  <si>
    <r>
      <t>1.</t>
    </r>
    <r>
      <rPr>
        <b/>
        <sz val="9"/>
        <rFont val="宋体"/>
        <family val="0"/>
      </rPr>
      <t xml:space="preserve">工作强度大，适合男性；
</t>
    </r>
    <r>
      <rPr>
        <b/>
        <sz val="9"/>
        <rFont val="Times New Roman"/>
        <family val="1"/>
      </rPr>
      <t>2.</t>
    </r>
    <r>
      <rPr>
        <b/>
        <sz val="9"/>
        <rFont val="宋体"/>
        <family val="0"/>
      </rP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日以后出生）。</t>
    </r>
  </si>
  <si>
    <t>0534-2181693</t>
  </si>
  <si>
    <t>新闻学、传播学、广告学、编辑出版学</t>
  </si>
  <si>
    <r>
      <t>1.</t>
    </r>
    <r>
      <rPr>
        <b/>
        <sz val="9"/>
        <rFont val="宋体"/>
        <family val="0"/>
      </rPr>
      <t xml:space="preserve">限医学院校专业学生；
</t>
    </r>
    <r>
      <rPr>
        <b/>
        <sz val="9"/>
        <rFont val="Times New Roman"/>
        <family val="1"/>
      </rPr>
      <t>2.</t>
    </r>
    <r>
      <rPr>
        <b/>
        <sz val="9"/>
        <rFont val="宋体"/>
        <family val="0"/>
      </rP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日以后出生）。</t>
    </r>
  </si>
  <si>
    <r>
      <t>1.</t>
    </r>
    <r>
      <rPr>
        <b/>
        <sz val="9"/>
        <rFont val="宋体"/>
        <family val="0"/>
      </rPr>
      <t xml:space="preserve">限医学院校专业学生；
</t>
    </r>
    <r>
      <rPr>
        <b/>
        <sz val="9"/>
        <rFont val="Times New Roman"/>
        <family val="1"/>
      </rPr>
      <t>2.</t>
    </r>
    <r>
      <rPr>
        <b/>
        <sz val="9"/>
        <rFont val="宋体"/>
        <family val="0"/>
      </rPr>
      <t xml:space="preserve">有编码员证优先录用；
</t>
    </r>
    <r>
      <rPr>
        <b/>
        <sz val="9"/>
        <rFont val="Times New Roman"/>
        <family val="1"/>
      </rPr>
      <t>3.</t>
    </r>
    <r>
      <rPr>
        <b/>
        <sz val="9"/>
        <rFont val="宋体"/>
        <family val="0"/>
      </rP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日以后出生）。</t>
    </r>
  </si>
  <si>
    <t>临床医学、医学影像学</t>
  </si>
  <si>
    <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日以后出生）；医师类有规培合格证要求的，须自愿接受医院录用工作满</t>
    </r>
    <r>
      <rPr>
        <b/>
        <sz val="9"/>
        <rFont val="Times New Roman"/>
        <family val="1"/>
      </rPr>
      <t xml:space="preserve"> 2 </t>
    </r>
    <r>
      <rPr>
        <b/>
        <sz val="9"/>
        <rFont val="宋体"/>
        <family val="0"/>
      </rPr>
      <t>年后，再提出申请派出规培，且自愿服从医院规培审批计划安排，否则，不予接收报名资格。</t>
    </r>
  </si>
  <si>
    <t>卫生类</t>
  </si>
  <si>
    <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</t>
    </r>
  </si>
  <si>
    <t>专业
技术</t>
  </si>
  <si>
    <t>具有执业医师证</t>
  </si>
  <si>
    <t>中医学、针灸推拿学、中医内科学（呼吸、消化、心血管方向）眼科学、肿瘤学、康复治疗学</t>
  </si>
  <si>
    <r>
      <t>1.</t>
    </r>
    <r>
      <rPr>
        <b/>
        <sz val="9"/>
        <rFont val="宋体"/>
        <family val="0"/>
      </rPr>
      <t>具有执业医师证；</t>
    </r>
    <r>
      <rPr>
        <b/>
        <sz val="9"/>
        <rFont val="Times New Roman"/>
        <family val="1"/>
      </rPr>
      <t xml:space="preserve">               
2.</t>
    </r>
    <r>
      <rPr>
        <b/>
        <sz val="9"/>
        <rFont val="宋体"/>
        <family val="0"/>
      </rPr>
      <t>具有卫生类中级职称，年龄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日以后出生）。</t>
    </r>
    <r>
      <rPr>
        <b/>
        <sz val="9"/>
        <rFont val="Times New Roman"/>
        <family val="1"/>
      </rPr>
      <t xml:space="preserve">                   </t>
    </r>
  </si>
  <si>
    <t>专业
技术</t>
  </si>
  <si>
    <t>临床医学、麻醉学、病理学</t>
  </si>
  <si>
    <r>
      <t>1.</t>
    </r>
    <r>
      <rPr>
        <b/>
        <sz val="9"/>
        <rFont val="宋体"/>
        <family val="0"/>
      </rPr>
      <t xml:space="preserve">具有执业医师证；
</t>
    </r>
    <r>
      <rPr>
        <b/>
        <sz val="9"/>
        <rFont val="Times New Roman"/>
        <family val="1"/>
      </rPr>
      <t>2.</t>
    </r>
    <r>
      <rPr>
        <b/>
        <sz val="9"/>
        <rFont val="宋体"/>
        <family val="0"/>
      </rPr>
      <t>具有卫生类副高级职称，学历可放宽至全日制专科，年龄</t>
    </r>
    <r>
      <rPr>
        <b/>
        <sz val="9"/>
        <rFont val="Times New Roman"/>
        <family val="1"/>
      </rPr>
      <t>45</t>
    </r>
    <r>
      <rPr>
        <b/>
        <sz val="9"/>
        <rFont val="宋体"/>
        <family val="0"/>
      </rPr>
      <t>周岁以下（</t>
    </r>
    <r>
      <rPr>
        <b/>
        <sz val="9"/>
        <rFont val="Times New Roman"/>
        <family val="1"/>
      </rPr>
      <t>1970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日以后出生）；</t>
    </r>
    <r>
      <rPr>
        <b/>
        <sz val="9"/>
        <rFont val="Times New Roman"/>
        <family val="1"/>
      </rPr>
      <t xml:space="preserve">        
3.</t>
    </r>
    <r>
      <rPr>
        <b/>
        <sz val="9"/>
        <rFont val="宋体"/>
        <family val="0"/>
      </rPr>
      <t>具有卫生类中级职称，年龄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日以后出生）。</t>
    </r>
  </si>
  <si>
    <t>口腔医学</t>
  </si>
  <si>
    <r>
      <t>1.</t>
    </r>
    <r>
      <rPr>
        <b/>
        <sz val="9"/>
        <rFont val="宋体"/>
        <family val="0"/>
      </rPr>
      <t xml:space="preserve">具有执业医师证；
</t>
    </r>
    <r>
      <rPr>
        <b/>
        <sz val="9"/>
        <rFont val="Times New Roman"/>
        <family val="1"/>
      </rPr>
      <t>2.</t>
    </r>
    <r>
      <rPr>
        <b/>
        <sz val="9"/>
        <rFont val="宋体"/>
        <family val="0"/>
      </rPr>
      <t>具有卫生类中级职称，年龄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日以后出生），学历可放宽至本科学历。</t>
    </r>
  </si>
  <si>
    <t>医学影像学</t>
  </si>
  <si>
    <r>
      <t>1.</t>
    </r>
    <r>
      <rPr>
        <b/>
        <sz val="9"/>
        <rFont val="宋体"/>
        <family val="0"/>
      </rPr>
      <t xml:space="preserve">具有执业医师证；
</t>
    </r>
    <r>
      <rPr>
        <b/>
        <sz val="9"/>
        <rFont val="Times New Roman"/>
        <family val="1"/>
      </rPr>
      <t>2.</t>
    </r>
    <r>
      <rPr>
        <b/>
        <sz val="9"/>
        <rFont val="宋体"/>
        <family val="0"/>
      </rPr>
      <t>年龄</t>
    </r>
    <r>
      <rPr>
        <b/>
        <sz val="9"/>
        <rFont val="Times New Roman"/>
        <family val="1"/>
      </rPr>
      <t>35</t>
    </r>
    <r>
      <rPr>
        <b/>
        <sz val="9"/>
        <rFont val="宋体"/>
        <family val="0"/>
      </rPr>
      <t>岁以下（</t>
    </r>
    <r>
      <rPr>
        <b/>
        <sz val="9"/>
        <rFont val="Times New Roman"/>
        <family val="1"/>
      </rPr>
      <t>1980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日以后出生）。</t>
    </r>
  </si>
  <si>
    <t>临床医学、口腔医学、麻醉学</t>
  </si>
  <si>
    <t>医疗</t>
  </si>
  <si>
    <t>眼视光医学</t>
  </si>
  <si>
    <t>药学</t>
  </si>
  <si>
    <t>药学、生物制药</t>
  </si>
  <si>
    <t>检验</t>
  </si>
  <si>
    <t>医学检验技术</t>
  </si>
  <si>
    <t>护理</t>
  </si>
  <si>
    <r>
      <t>1.</t>
    </r>
    <r>
      <rPr>
        <b/>
        <sz val="9"/>
        <color indexed="8"/>
        <rFont val="宋体"/>
        <family val="0"/>
      </rPr>
      <t xml:space="preserve">具有信息处理技术员证；
</t>
    </r>
    <r>
      <rPr>
        <b/>
        <sz val="9"/>
        <color indexed="8"/>
        <rFont val="Times New Roman"/>
        <family val="1"/>
      </rPr>
      <t>2.</t>
    </r>
    <r>
      <rPr>
        <b/>
        <sz val="9"/>
        <color indexed="8"/>
        <rFont val="宋体"/>
        <family val="0"/>
      </rPr>
      <t>年龄</t>
    </r>
    <r>
      <rPr>
        <b/>
        <sz val="9"/>
        <color indexed="8"/>
        <rFont val="Times New Roman"/>
        <family val="1"/>
      </rPr>
      <t>35</t>
    </r>
    <r>
      <rPr>
        <b/>
        <sz val="9"/>
        <color indexed="8"/>
        <rFont val="宋体"/>
        <family val="0"/>
      </rPr>
      <t>岁以下（</t>
    </r>
    <r>
      <rPr>
        <b/>
        <sz val="9"/>
        <color indexed="8"/>
        <rFont val="Times New Roman"/>
        <family val="1"/>
      </rPr>
      <t>1980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月</t>
    </r>
    <r>
      <rPr>
        <b/>
        <sz val="9"/>
        <color indexed="8"/>
        <rFont val="Times New Roman"/>
        <family val="1"/>
      </rPr>
      <t>9</t>
    </r>
    <r>
      <rPr>
        <b/>
        <sz val="9"/>
        <color indexed="8"/>
        <rFont val="宋体"/>
        <family val="0"/>
      </rPr>
      <t xml:space="preserve">日以后出生）；
</t>
    </r>
    <r>
      <rPr>
        <b/>
        <sz val="9"/>
        <color indexed="8"/>
        <rFont val="Times New Roman"/>
        <family val="1"/>
      </rPr>
      <t>3.</t>
    </r>
    <r>
      <rPr>
        <b/>
        <sz val="9"/>
        <color indexed="8"/>
        <rFont val="宋体"/>
        <family val="0"/>
      </rPr>
      <t>工作性质适合男性。</t>
    </r>
  </si>
  <si>
    <t>劳动与社会保障、会计学、金融学、汉语言文学</t>
  </si>
  <si>
    <t>预防医学、流行病与卫生统计学</t>
  </si>
  <si>
    <t>内科学（呼吸、肾内、消化、内分泌方向）、肿瘤学、急诊医学、神经病学、免疫风湿、外科学（神经外科、普外方向）、眼科学、儿科学</t>
  </si>
  <si>
    <t>综合类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</si>
</sst>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4"/>
      <name val="黑体"/>
      <family val="0"/>
    </font>
    <font>
      <b/>
      <sz val="20"/>
      <name val="方正小标宋简体"/>
      <family val="4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b/>
      <u val="single"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12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21" fillId="0" borderId="0" xfId="41" applyFont="1" applyAlignment="1">
      <alignment vertical="center" wrapText="1"/>
      <protection/>
    </xf>
    <xf numFmtId="0" fontId="22" fillId="0" borderId="0" xfId="41" applyFont="1" applyAlignment="1">
      <alignment horizontal="center" vertical="center" wrapText="1"/>
      <protection/>
    </xf>
    <xf numFmtId="0" fontId="22" fillId="0" borderId="0" xfId="41" applyFont="1" applyAlignment="1">
      <alignment vertical="center"/>
      <protection/>
    </xf>
    <xf numFmtId="0" fontId="22" fillId="0" borderId="0" xfId="41" applyFont="1" applyFill="1" applyAlignment="1">
      <alignment vertical="center"/>
      <protection/>
    </xf>
    <xf numFmtId="0" fontId="20" fillId="0" borderId="0" xfId="41" applyFont="1" applyAlignment="1">
      <alignment horizontal="center" vertical="center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41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 vertical="center"/>
    </xf>
    <xf numFmtId="0" fontId="26" fillId="0" borderId="0" xfId="41" applyFont="1" applyFill="1" applyBorder="1" applyAlignment="1">
      <alignment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left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 shrinkToFit="1"/>
    </xf>
    <xf numFmtId="0" fontId="23" fillId="0" borderId="10" xfId="41" applyFont="1" applyFill="1" applyBorder="1" applyAlignment="1">
      <alignment horizontal="center" vertical="center" shrinkToFi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41" applyFont="1" applyBorder="1" applyAlignment="1">
      <alignment horizontal="center" vertical="center" wrapText="1"/>
      <protection/>
    </xf>
    <xf numFmtId="0" fontId="33" fillId="0" borderId="10" xfId="41" applyFont="1" applyFill="1" applyBorder="1" applyAlignment="1">
      <alignment horizontal="left" vertical="center" wrapText="1"/>
      <protection/>
    </xf>
    <xf numFmtId="0" fontId="33" fillId="0" borderId="10" xfId="0" applyFont="1" applyBorder="1" applyAlignment="1">
      <alignment horizontal="left" vertical="center"/>
    </xf>
    <xf numFmtId="0" fontId="33" fillId="0" borderId="10" xfId="41" applyFont="1" applyFill="1" applyBorder="1" applyAlignment="1">
      <alignment horizontal="center" vertical="center" wrapText="1"/>
      <protection/>
    </xf>
    <xf numFmtId="0" fontId="33" fillId="0" borderId="10" xfId="41" applyFont="1" applyFill="1" applyBorder="1" applyAlignment="1">
      <alignment horizontal="center" vertical="center" wrapText="1"/>
      <protection/>
    </xf>
    <xf numFmtId="0" fontId="34" fillId="0" borderId="10" xfId="41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vertical="center"/>
    </xf>
    <xf numFmtId="0" fontId="33" fillId="0" borderId="12" xfId="41" applyFont="1" applyFill="1" applyBorder="1" applyAlignment="1">
      <alignment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4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23" fillId="0" borderId="13" xfId="41" applyFont="1" applyFill="1" applyBorder="1" applyAlignment="1">
      <alignment horizontal="left" vertical="center" wrapText="1"/>
      <protection/>
    </xf>
    <xf numFmtId="0" fontId="30" fillId="0" borderId="10" xfId="41" applyFont="1" applyFill="1" applyBorder="1" applyAlignment="1">
      <alignment horizontal="left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31" fillId="0" borderId="10" xfId="41" applyFont="1" applyFill="1" applyBorder="1" applyAlignment="1">
      <alignment horizontal="center" vertical="center" wrapText="1"/>
      <protection/>
    </xf>
    <xf numFmtId="0" fontId="37" fillId="0" borderId="10" xfId="41" applyFont="1" applyFill="1" applyBorder="1" applyAlignment="1">
      <alignment horizontal="left" vertical="center" wrapText="1"/>
      <protection/>
    </xf>
    <xf numFmtId="0" fontId="30" fillId="0" borderId="10" xfId="41" applyFont="1" applyFill="1" applyBorder="1" applyAlignment="1">
      <alignment horizontal="left" vertical="center" wrapText="1"/>
      <protection/>
    </xf>
    <xf numFmtId="0" fontId="31" fillId="0" borderId="10" xfId="4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41" applyFont="1" applyFill="1" applyBorder="1" applyAlignment="1">
      <alignment horizontal="left" vertical="center" wrapText="1"/>
      <protection/>
    </xf>
    <xf numFmtId="0" fontId="30" fillId="0" borderId="10" xfId="41" applyFont="1" applyFill="1" applyBorder="1" applyAlignment="1">
      <alignment horizontal="center" vertical="center" shrinkToFit="1"/>
      <protection/>
    </xf>
    <xf numFmtId="0" fontId="31" fillId="0" borderId="10" xfId="41" applyFont="1" applyFill="1" applyBorder="1" applyAlignment="1">
      <alignment horizontal="left" vertical="center" wrapText="1"/>
      <protection/>
    </xf>
    <xf numFmtId="0" fontId="30" fillId="0" borderId="10" xfId="41" applyFont="1" applyFill="1" applyBorder="1" applyAlignment="1">
      <alignment horizontal="center" vertical="center" shrinkToFit="1"/>
      <protection/>
    </xf>
    <xf numFmtId="0" fontId="30" fillId="0" borderId="10" xfId="0" applyFont="1" applyFill="1" applyBorder="1" applyAlignment="1">
      <alignment horizontal="center" vertical="center"/>
    </xf>
    <xf numFmtId="0" fontId="23" fillId="0" borderId="10" xfId="42" applyNumberFormat="1" applyFont="1" applyFill="1" applyBorder="1" applyAlignment="1">
      <alignment horizontal="left"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0" borderId="10" xfId="42" applyNumberFormat="1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/>
    </xf>
    <xf numFmtId="0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49" fontId="23" fillId="0" borderId="10" xfId="41" applyNumberFormat="1" applyFont="1" applyFill="1" applyBorder="1" applyAlignment="1">
      <alignment horizontal="center" vertical="center" wrapText="1"/>
      <protection/>
    </xf>
    <xf numFmtId="0" fontId="24" fillId="0" borderId="0" xfId="41" applyFont="1" applyFill="1" applyBorder="1" applyAlignment="1">
      <alignment horizontal="left" vertical="center" wrapText="1"/>
      <protection/>
    </xf>
    <xf numFmtId="0" fontId="26" fillId="0" borderId="0" xfId="41" applyFont="1" applyFill="1" applyBorder="1" applyAlignment="1">
      <alignment horizontal="left" vertical="center" wrapText="1"/>
      <protection/>
    </xf>
    <xf numFmtId="0" fontId="2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23" fillId="0" borderId="13" xfId="41" applyFont="1" applyFill="1" applyBorder="1" applyAlignment="1">
      <alignment horizontal="center" vertical="center" wrapText="1"/>
      <protection/>
    </xf>
    <xf numFmtId="0" fontId="33" fillId="0" borderId="14" xfId="41" applyFont="1" applyFill="1" applyBorder="1" applyAlignment="1">
      <alignment horizontal="center" vertical="center" wrapText="1"/>
      <protection/>
    </xf>
    <xf numFmtId="0" fontId="33" fillId="0" borderId="15" xfId="41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3" fillId="0" borderId="13" xfId="41" applyFont="1" applyFill="1" applyBorder="1" applyAlignment="1">
      <alignment horizontal="left" vertical="center" wrapText="1"/>
      <protection/>
    </xf>
    <xf numFmtId="0" fontId="33" fillId="0" borderId="14" xfId="41" applyFont="1" applyFill="1" applyBorder="1" applyAlignment="1">
      <alignment horizontal="left" vertical="center" wrapText="1"/>
      <protection/>
    </xf>
    <xf numFmtId="0" fontId="33" fillId="0" borderId="15" xfId="41" applyFont="1" applyFill="1" applyBorder="1" applyAlignment="1">
      <alignment horizontal="left" vertical="center" wrapText="1"/>
      <protection/>
    </xf>
    <xf numFmtId="0" fontId="27" fillId="0" borderId="0" xfId="41" applyFont="1" applyFill="1" applyBorder="1" applyAlignment="1">
      <alignment horizontal="center" vertical="center"/>
      <protection/>
    </xf>
    <xf numFmtId="0" fontId="33" fillId="0" borderId="12" xfId="41" applyFont="1" applyFill="1" applyBorder="1" applyAlignment="1">
      <alignment horizontal="left" vertical="center" wrapText="1"/>
      <protection/>
    </xf>
    <xf numFmtId="0" fontId="33" fillId="0" borderId="13" xfId="41" applyFont="1" applyBorder="1" applyAlignment="1">
      <alignment horizontal="center" vertical="center" wrapText="1"/>
      <protection/>
    </xf>
    <xf numFmtId="0" fontId="33" fillId="0" borderId="14" xfId="41" applyFont="1" applyBorder="1" applyAlignment="1">
      <alignment horizontal="center" vertical="center" wrapText="1"/>
      <protection/>
    </xf>
    <xf numFmtId="0" fontId="33" fillId="0" borderId="15" xfId="4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_Sheet1" xfId="41"/>
    <cellStyle name="常规_Sheet1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6"/>
  <sheetViews>
    <sheetView tabSelected="1" zoomScalePageLayoutView="0" workbookViewId="0" topLeftCell="A1">
      <selection activeCell="N108" sqref="N108"/>
    </sheetView>
  </sheetViews>
  <sheetFormatPr defaultColWidth="9.00390625" defaultRowHeight="14.25"/>
  <cols>
    <col min="1" max="1" width="17.625" style="10" customWidth="1"/>
    <col min="2" max="2" width="16.375" style="10" customWidth="1"/>
    <col min="3" max="3" width="4.125" style="10" customWidth="1"/>
    <col min="4" max="4" width="4.375" style="10" customWidth="1"/>
    <col min="5" max="5" width="5.625" style="10" customWidth="1"/>
    <col min="6" max="6" width="3.875" style="10" customWidth="1"/>
    <col min="7" max="7" width="13.50390625" style="10" customWidth="1"/>
    <col min="8" max="8" width="6.25390625" style="10" customWidth="1"/>
    <col min="9" max="9" width="20.625" style="10" customWidth="1"/>
    <col min="10" max="10" width="29.25390625" style="10" customWidth="1"/>
    <col min="11" max="11" width="6.00390625" style="10" customWidth="1"/>
    <col min="12" max="12" width="10.50390625" style="10" customWidth="1"/>
  </cols>
  <sheetData>
    <row r="1" spans="1:252" ht="17.25" customHeight="1">
      <c r="A1" s="62" t="s">
        <v>200</v>
      </c>
      <c r="B1" s="63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30" customHeight="1">
      <c r="A2" s="79" t="s">
        <v>201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12" s="2" customFormat="1" ht="34.5" customHeight="1">
      <c r="A4" s="8" t="s">
        <v>1</v>
      </c>
      <c r="B4" s="8" t="s">
        <v>0</v>
      </c>
      <c r="C4" s="8" t="s">
        <v>2</v>
      </c>
      <c r="D4" s="8" t="s">
        <v>3</v>
      </c>
      <c r="E4" s="8" t="s">
        <v>202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37</v>
      </c>
      <c r="K4" s="8" t="s">
        <v>203</v>
      </c>
      <c r="L4" s="8" t="s">
        <v>8</v>
      </c>
    </row>
    <row r="5" spans="1:12" s="2" customFormat="1" ht="24.75" customHeight="1">
      <c r="A5" s="22" t="s">
        <v>204</v>
      </c>
      <c r="B5" s="22" t="s">
        <v>205</v>
      </c>
      <c r="C5" s="24" t="s">
        <v>206</v>
      </c>
      <c r="D5" s="7" t="s">
        <v>207</v>
      </c>
      <c r="E5" s="7" t="s">
        <v>208</v>
      </c>
      <c r="F5" s="16">
        <v>1</v>
      </c>
      <c r="G5" s="6" t="s">
        <v>209</v>
      </c>
      <c r="H5" s="29"/>
      <c r="I5" s="13" t="s">
        <v>210</v>
      </c>
      <c r="J5" s="25"/>
      <c r="K5" s="7" t="s">
        <v>208</v>
      </c>
      <c r="L5" s="26" t="s">
        <v>10</v>
      </c>
    </row>
    <row r="6" spans="1:12" s="2" customFormat="1" ht="24.75" customHeight="1">
      <c r="A6" s="15" t="s">
        <v>211</v>
      </c>
      <c r="B6" s="15" t="s">
        <v>212</v>
      </c>
      <c r="C6" s="24" t="s">
        <v>213</v>
      </c>
      <c r="D6" s="7" t="s">
        <v>207</v>
      </c>
      <c r="E6" s="7" t="s">
        <v>208</v>
      </c>
      <c r="F6" s="17">
        <v>1</v>
      </c>
      <c r="G6" s="6" t="s">
        <v>214</v>
      </c>
      <c r="H6" s="6" t="s">
        <v>215</v>
      </c>
      <c r="I6" s="13" t="s">
        <v>216</v>
      </c>
      <c r="J6" s="27"/>
      <c r="K6" s="7" t="s">
        <v>208</v>
      </c>
      <c r="L6" s="26" t="s">
        <v>10</v>
      </c>
    </row>
    <row r="7" spans="1:12" s="2" customFormat="1" ht="24.75" customHeight="1">
      <c r="A7" s="15" t="s">
        <v>61</v>
      </c>
      <c r="B7" s="22" t="s">
        <v>62</v>
      </c>
      <c r="C7" s="24" t="s">
        <v>11</v>
      </c>
      <c r="D7" s="7" t="s">
        <v>63</v>
      </c>
      <c r="E7" s="7" t="s">
        <v>64</v>
      </c>
      <c r="F7" s="17">
        <v>1</v>
      </c>
      <c r="G7" s="6" t="s">
        <v>141</v>
      </c>
      <c r="H7" s="6" t="s">
        <v>142</v>
      </c>
      <c r="I7" s="9" t="s">
        <v>65</v>
      </c>
      <c r="J7" s="27"/>
      <c r="K7" s="7" t="s">
        <v>64</v>
      </c>
      <c r="L7" s="26" t="s">
        <v>10</v>
      </c>
    </row>
    <row r="8" spans="1:12" s="2" customFormat="1" ht="24.75" customHeight="1">
      <c r="A8" s="15" t="s">
        <v>61</v>
      </c>
      <c r="B8" s="22" t="s">
        <v>62</v>
      </c>
      <c r="C8" s="24" t="s">
        <v>12</v>
      </c>
      <c r="D8" s="7" t="s">
        <v>63</v>
      </c>
      <c r="E8" s="7" t="s">
        <v>64</v>
      </c>
      <c r="F8" s="17">
        <v>1</v>
      </c>
      <c r="G8" s="6" t="s">
        <v>143</v>
      </c>
      <c r="H8" s="29"/>
      <c r="I8" s="9" t="s">
        <v>66</v>
      </c>
      <c r="J8" s="27"/>
      <c r="K8" s="7" t="s">
        <v>64</v>
      </c>
      <c r="L8" s="26" t="s">
        <v>10</v>
      </c>
    </row>
    <row r="9" spans="1:13" s="5" customFormat="1" ht="24.75" customHeight="1">
      <c r="A9" s="15" t="s">
        <v>67</v>
      </c>
      <c r="B9" s="15" t="s">
        <v>68</v>
      </c>
      <c r="C9" s="24" t="s">
        <v>38</v>
      </c>
      <c r="D9" s="7" t="s">
        <v>63</v>
      </c>
      <c r="E9" s="7" t="s">
        <v>64</v>
      </c>
      <c r="F9" s="17">
        <v>1</v>
      </c>
      <c r="G9" s="6" t="s">
        <v>141</v>
      </c>
      <c r="H9" s="6" t="s">
        <v>142</v>
      </c>
      <c r="I9" s="19" t="s">
        <v>69</v>
      </c>
      <c r="J9" s="9" t="s">
        <v>70</v>
      </c>
      <c r="K9" s="7" t="s">
        <v>64</v>
      </c>
      <c r="L9" s="26" t="s">
        <v>10</v>
      </c>
      <c r="M9" s="2"/>
    </row>
    <row r="10" spans="1:13" s="5" customFormat="1" ht="38.25" customHeight="1">
      <c r="A10" s="15" t="s">
        <v>67</v>
      </c>
      <c r="B10" s="15" t="s">
        <v>68</v>
      </c>
      <c r="C10" s="24" t="s">
        <v>13</v>
      </c>
      <c r="D10" s="7" t="s">
        <v>63</v>
      </c>
      <c r="E10" s="7" t="s">
        <v>64</v>
      </c>
      <c r="F10" s="17">
        <v>1</v>
      </c>
      <c r="G10" s="6" t="s">
        <v>141</v>
      </c>
      <c r="H10" s="6" t="s">
        <v>142</v>
      </c>
      <c r="I10" s="9" t="s">
        <v>144</v>
      </c>
      <c r="J10" s="27"/>
      <c r="K10" s="7" t="s">
        <v>64</v>
      </c>
      <c r="L10" s="26" t="s">
        <v>10</v>
      </c>
      <c r="M10" s="2"/>
    </row>
    <row r="11" spans="1:13" s="5" customFormat="1" ht="24.75" customHeight="1">
      <c r="A11" s="15" t="s">
        <v>67</v>
      </c>
      <c r="B11" s="15" t="s">
        <v>68</v>
      </c>
      <c r="C11" s="24" t="s">
        <v>14</v>
      </c>
      <c r="D11" s="7" t="s">
        <v>63</v>
      </c>
      <c r="E11" s="7" t="s">
        <v>64</v>
      </c>
      <c r="F11" s="17">
        <v>1</v>
      </c>
      <c r="G11" s="6" t="s">
        <v>143</v>
      </c>
      <c r="H11" s="29"/>
      <c r="I11" s="9" t="s">
        <v>66</v>
      </c>
      <c r="J11" s="27"/>
      <c r="K11" s="7" t="s">
        <v>64</v>
      </c>
      <c r="L11" s="26" t="s">
        <v>10</v>
      </c>
      <c r="M11" s="2"/>
    </row>
    <row r="12" spans="1:13" s="3" customFormat="1" ht="24.75" customHeight="1">
      <c r="A12" s="15" t="s">
        <v>217</v>
      </c>
      <c r="B12" s="15" t="s">
        <v>218</v>
      </c>
      <c r="C12" s="24" t="s">
        <v>15</v>
      </c>
      <c r="D12" s="6" t="s">
        <v>9</v>
      </c>
      <c r="E12" s="7" t="s">
        <v>64</v>
      </c>
      <c r="F12" s="17">
        <v>1</v>
      </c>
      <c r="G12" s="6" t="s">
        <v>143</v>
      </c>
      <c r="H12" s="29"/>
      <c r="I12" s="9" t="s">
        <v>66</v>
      </c>
      <c r="J12" s="27"/>
      <c r="K12" s="7" t="s">
        <v>64</v>
      </c>
      <c r="L12" s="26" t="s">
        <v>10</v>
      </c>
      <c r="M12" s="2"/>
    </row>
    <row r="13" spans="1:13" s="3" customFormat="1" ht="24.75" customHeight="1">
      <c r="A13" s="15" t="s">
        <v>219</v>
      </c>
      <c r="B13" s="15" t="s">
        <v>220</v>
      </c>
      <c r="C13" s="24" t="s">
        <v>16</v>
      </c>
      <c r="D13" s="6" t="s">
        <v>9</v>
      </c>
      <c r="E13" s="7" t="s">
        <v>64</v>
      </c>
      <c r="F13" s="17">
        <v>1</v>
      </c>
      <c r="G13" s="6" t="s">
        <v>141</v>
      </c>
      <c r="H13" s="6" t="s">
        <v>142</v>
      </c>
      <c r="I13" s="9" t="s">
        <v>221</v>
      </c>
      <c r="J13" s="28"/>
      <c r="K13" s="7" t="s">
        <v>64</v>
      </c>
      <c r="L13" s="26" t="s">
        <v>10</v>
      </c>
      <c r="M13" s="2"/>
    </row>
    <row r="14" spans="1:13" s="3" customFormat="1" ht="24.75" customHeight="1">
      <c r="A14" s="15" t="s">
        <v>71</v>
      </c>
      <c r="B14" s="15" t="s">
        <v>72</v>
      </c>
      <c r="C14" s="24" t="s">
        <v>17</v>
      </c>
      <c r="D14" s="6" t="s">
        <v>9</v>
      </c>
      <c r="E14" s="7" t="s">
        <v>64</v>
      </c>
      <c r="F14" s="17">
        <v>1</v>
      </c>
      <c r="G14" s="6" t="s">
        <v>141</v>
      </c>
      <c r="H14" s="6" t="s">
        <v>142</v>
      </c>
      <c r="I14" s="9" t="s">
        <v>222</v>
      </c>
      <c r="J14" s="27"/>
      <c r="K14" s="7" t="s">
        <v>64</v>
      </c>
      <c r="L14" s="26" t="s">
        <v>10</v>
      </c>
      <c r="M14" s="2"/>
    </row>
    <row r="15" spans="1:13" s="3" customFormat="1" ht="24.75" customHeight="1">
      <c r="A15" s="15" t="s">
        <v>71</v>
      </c>
      <c r="B15" s="15" t="s">
        <v>72</v>
      </c>
      <c r="C15" s="24" t="s">
        <v>35</v>
      </c>
      <c r="D15" s="6" t="s">
        <v>9</v>
      </c>
      <c r="E15" s="7" t="s">
        <v>64</v>
      </c>
      <c r="F15" s="17">
        <v>1</v>
      </c>
      <c r="G15" s="6" t="s">
        <v>143</v>
      </c>
      <c r="H15" s="29"/>
      <c r="I15" s="9" t="s">
        <v>66</v>
      </c>
      <c r="J15" s="27"/>
      <c r="K15" s="7" t="s">
        <v>64</v>
      </c>
      <c r="L15" s="26" t="s">
        <v>10</v>
      </c>
      <c r="M15" s="2"/>
    </row>
    <row r="16" spans="1:251" ht="24.75" customHeight="1">
      <c r="A16" s="15" t="s">
        <v>223</v>
      </c>
      <c r="B16" s="15" t="s">
        <v>72</v>
      </c>
      <c r="C16" s="24" t="s">
        <v>39</v>
      </c>
      <c r="D16" s="6" t="s">
        <v>9</v>
      </c>
      <c r="E16" s="7" t="s">
        <v>64</v>
      </c>
      <c r="F16" s="17">
        <v>1</v>
      </c>
      <c r="G16" s="6" t="s">
        <v>141</v>
      </c>
      <c r="H16" s="6" t="s">
        <v>142</v>
      </c>
      <c r="I16" s="9" t="s">
        <v>221</v>
      </c>
      <c r="J16" s="27"/>
      <c r="K16" s="7" t="s">
        <v>64</v>
      </c>
      <c r="L16" s="26" t="s">
        <v>10</v>
      </c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24.75" customHeight="1">
      <c r="A17" s="15" t="s">
        <v>223</v>
      </c>
      <c r="B17" s="15" t="s">
        <v>72</v>
      </c>
      <c r="C17" s="24" t="s">
        <v>36</v>
      </c>
      <c r="D17" s="6" t="s">
        <v>9</v>
      </c>
      <c r="E17" s="7" t="s">
        <v>64</v>
      </c>
      <c r="F17" s="17">
        <v>2</v>
      </c>
      <c r="G17" s="6" t="s">
        <v>143</v>
      </c>
      <c r="H17" s="6" t="s">
        <v>142</v>
      </c>
      <c r="I17" s="9" t="s">
        <v>66</v>
      </c>
      <c r="J17" s="27"/>
      <c r="K17" s="7" t="s">
        <v>64</v>
      </c>
      <c r="L17" s="26" t="s">
        <v>10</v>
      </c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24.75" customHeight="1">
      <c r="A18" s="15" t="s">
        <v>73</v>
      </c>
      <c r="B18" s="15" t="s">
        <v>74</v>
      </c>
      <c r="C18" s="24" t="s">
        <v>18</v>
      </c>
      <c r="D18" s="6" t="s">
        <v>9</v>
      </c>
      <c r="E18" s="7" t="s">
        <v>64</v>
      </c>
      <c r="F18" s="17">
        <v>1</v>
      </c>
      <c r="G18" s="6" t="s">
        <v>141</v>
      </c>
      <c r="H18" s="6" t="s">
        <v>142</v>
      </c>
      <c r="I18" s="9" t="s">
        <v>224</v>
      </c>
      <c r="J18" s="27"/>
      <c r="K18" s="7" t="s">
        <v>64</v>
      </c>
      <c r="L18" s="26" t="s">
        <v>10</v>
      </c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24.75" customHeight="1">
      <c r="A19" s="15" t="s">
        <v>73</v>
      </c>
      <c r="B19" s="15" t="s">
        <v>74</v>
      </c>
      <c r="C19" s="24" t="s">
        <v>19</v>
      </c>
      <c r="D19" s="6" t="s">
        <v>9</v>
      </c>
      <c r="E19" s="7" t="s">
        <v>64</v>
      </c>
      <c r="F19" s="17">
        <v>1</v>
      </c>
      <c r="G19" s="6" t="s">
        <v>141</v>
      </c>
      <c r="H19" s="6" t="s">
        <v>142</v>
      </c>
      <c r="I19" s="9" t="s">
        <v>225</v>
      </c>
      <c r="J19" s="27"/>
      <c r="K19" s="7" t="s">
        <v>64</v>
      </c>
      <c r="L19" s="26" t="s">
        <v>10</v>
      </c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24.75" customHeight="1">
      <c r="A20" s="15" t="s">
        <v>73</v>
      </c>
      <c r="B20" s="15" t="s">
        <v>74</v>
      </c>
      <c r="C20" s="24" t="s">
        <v>20</v>
      </c>
      <c r="D20" s="6" t="s">
        <v>9</v>
      </c>
      <c r="E20" s="7" t="s">
        <v>64</v>
      </c>
      <c r="F20" s="17">
        <v>1</v>
      </c>
      <c r="G20" s="6" t="s">
        <v>141</v>
      </c>
      <c r="H20" s="6" t="s">
        <v>142</v>
      </c>
      <c r="I20" s="9" t="s">
        <v>226</v>
      </c>
      <c r="J20" s="27"/>
      <c r="K20" s="7" t="s">
        <v>64</v>
      </c>
      <c r="L20" s="26" t="s">
        <v>10</v>
      </c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24.75" customHeight="1">
      <c r="A21" s="15" t="s">
        <v>73</v>
      </c>
      <c r="B21" s="15" t="s">
        <v>74</v>
      </c>
      <c r="C21" s="24" t="s">
        <v>55</v>
      </c>
      <c r="D21" s="6" t="s">
        <v>9</v>
      </c>
      <c r="E21" s="7" t="s">
        <v>64</v>
      </c>
      <c r="F21" s="17">
        <v>1</v>
      </c>
      <c r="G21" s="6" t="s">
        <v>143</v>
      </c>
      <c r="H21" s="6" t="s">
        <v>142</v>
      </c>
      <c r="I21" s="9" t="s">
        <v>66</v>
      </c>
      <c r="J21" s="27"/>
      <c r="K21" s="7" t="s">
        <v>64</v>
      </c>
      <c r="L21" s="26" t="s">
        <v>10</v>
      </c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24.75" customHeight="1">
      <c r="A22" s="15" t="s">
        <v>75</v>
      </c>
      <c r="B22" s="15" t="s">
        <v>76</v>
      </c>
      <c r="C22" s="24" t="s">
        <v>21</v>
      </c>
      <c r="D22" s="6" t="s">
        <v>9</v>
      </c>
      <c r="E22" s="7" t="s">
        <v>64</v>
      </c>
      <c r="F22" s="17">
        <v>1</v>
      </c>
      <c r="G22" s="6" t="s">
        <v>141</v>
      </c>
      <c r="H22" s="6" t="s">
        <v>142</v>
      </c>
      <c r="I22" s="9" t="s">
        <v>77</v>
      </c>
      <c r="J22" s="27"/>
      <c r="K22" s="7" t="s">
        <v>64</v>
      </c>
      <c r="L22" s="26" t="s">
        <v>10</v>
      </c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24.75" customHeight="1">
      <c r="A23" s="15" t="s">
        <v>78</v>
      </c>
      <c r="B23" s="15" t="s">
        <v>79</v>
      </c>
      <c r="C23" s="24" t="s">
        <v>22</v>
      </c>
      <c r="D23" s="6" t="s">
        <v>9</v>
      </c>
      <c r="E23" s="7" t="s">
        <v>64</v>
      </c>
      <c r="F23" s="17">
        <v>1</v>
      </c>
      <c r="G23" s="6" t="s">
        <v>143</v>
      </c>
      <c r="H23" s="29"/>
      <c r="I23" s="9" t="s">
        <v>66</v>
      </c>
      <c r="J23" s="27"/>
      <c r="K23" s="7" t="s">
        <v>64</v>
      </c>
      <c r="L23" s="26" t="s">
        <v>10</v>
      </c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24.75" customHeight="1">
      <c r="A24" s="15" t="s">
        <v>80</v>
      </c>
      <c r="B24" s="15" t="s">
        <v>81</v>
      </c>
      <c r="C24" s="24" t="s">
        <v>23</v>
      </c>
      <c r="D24" s="6" t="s">
        <v>9</v>
      </c>
      <c r="E24" s="7" t="s">
        <v>64</v>
      </c>
      <c r="F24" s="17">
        <v>2</v>
      </c>
      <c r="G24" s="6" t="s">
        <v>141</v>
      </c>
      <c r="H24" s="6" t="s">
        <v>142</v>
      </c>
      <c r="I24" s="9" t="s">
        <v>82</v>
      </c>
      <c r="J24" s="27"/>
      <c r="K24" s="7" t="s">
        <v>64</v>
      </c>
      <c r="L24" s="26" t="s">
        <v>10</v>
      </c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24.75" customHeight="1">
      <c r="A25" s="15" t="s">
        <v>80</v>
      </c>
      <c r="B25" s="15" t="s">
        <v>81</v>
      </c>
      <c r="C25" s="24" t="s">
        <v>24</v>
      </c>
      <c r="D25" s="6" t="s">
        <v>9</v>
      </c>
      <c r="E25" s="7" t="s">
        <v>64</v>
      </c>
      <c r="F25" s="17">
        <v>1</v>
      </c>
      <c r="G25" s="6" t="s">
        <v>141</v>
      </c>
      <c r="H25" s="6" t="s">
        <v>142</v>
      </c>
      <c r="I25" s="9" t="s">
        <v>83</v>
      </c>
      <c r="J25" s="27"/>
      <c r="K25" s="7" t="s">
        <v>64</v>
      </c>
      <c r="L25" s="26" t="s">
        <v>10</v>
      </c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24.75" customHeight="1">
      <c r="A26" s="22" t="s">
        <v>84</v>
      </c>
      <c r="B26" s="15" t="s">
        <v>85</v>
      </c>
      <c r="C26" s="24" t="s">
        <v>25</v>
      </c>
      <c r="D26" s="6" t="s">
        <v>9</v>
      </c>
      <c r="E26" s="7" t="s">
        <v>64</v>
      </c>
      <c r="F26" s="16">
        <v>1</v>
      </c>
      <c r="G26" s="6" t="s">
        <v>141</v>
      </c>
      <c r="H26" s="6" t="s">
        <v>142</v>
      </c>
      <c r="I26" s="9" t="s">
        <v>226</v>
      </c>
      <c r="J26" s="27"/>
      <c r="K26" s="7" t="s">
        <v>64</v>
      </c>
      <c r="L26" s="26" t="s">
        <v>10</v>
      </c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24.75" customHeight="1">
      <c r="A27" s="22" t="s">
        <v>84</v>
      </c>
      <c r="B27" s="15" t="s">
        <v>85</v>
      </c>
      <c r="C27" s="24" t="s">
        <v>26</v>
      </c>
      <c r="D27" s="6" t="s">
        <v>9</v>
      </c>
      <c r="E27" s="7" t="s">
        <v>64</v>
      </c>
      <c r="F27" s="16">
        <v>1</v>
      </c>
      <c r="G27" s="6" t="s">
        <v>143</v>
      </c>
      <c r="H27" s="29"/>
      <c r="I27" s="9" t="s">
        <v>66</v>
      </c>
      <c r="J27" s="27"/>
      <c r="K27" s="7" t="s">
        <v>64</v>
      </c>
      <c r="L27" s="26" t="s">
        <v>10</v>
      </c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24.75" customHeight="1">
      <c r="A28" s="22" t="s">
        <v>86</v>
      </c>
      <c r="B28" s="15" t="s">
        <v>87</v>
      </c>
      <c r="C28" s="24" t="s">
        <v>34</v>
      </c>
      <c r="D28" s="6" t="s">
        <v>9</v>
      </c>
      <c r="E28" s="7" t="s">
        <v>64</v>
      </c>
      <c r="F28" s="16">
        <v>1</v>
      </c>
      <c r="G28" s="6" t="s">
        <v>141</v>
      </c>
      <c r="H28" s="6" t="s">
        <v>142</v>
      </c>
      <c r="I28" s="9" t="s">
        <v>145</v>
      </c>
      <c r="J28" s="27"/>
      <c r="K28" s="7" t="s">
        <v>64</v>
      </c>
      <c r="L28" s="26" t="s">
        <v>10</v>
      </c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24.75" customHeight="1">
      <c r="A29" s="15" t="s">
        <v>88</v>
      </c>
      <c r="B29" s="15" t="s">
        <v>89</v>
      </c>
      <c r="C29" s="24" t="s">
        <v>27</v>
      </c>
      <c r="D29" s="6" t="s">
        <v>9</v>
      </c>
      <c r="E29" s="7" t="s">
        <v>64</v>
      </c>
      <c r="F29" s="17">
        <v>1</v>
      </c>
      <c r="G29" s="6" t="s">
        <v>141</v>
      </c>
      <c r="H29" s="6" t="s">
        <v>142</v>
      </c>
      <c r="I29" s="9" t="s">
        <v>90</v>
      </c>
      <c r="J29" s="27"/>
      <c r="K29" s="7" t="s">
        <v>64</v>
      </c>
      <c r="L29" s="26" t="s">
        <v>10</v>
      </c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24.75" customHeight="1">
      <c r="A30" s="15" t="s">
        <v>88</v>
      </c>
      <c r="B30" s="15" t="s">
        <v>89</v>
      </c>
      <c r="C30" s="24" t="s">
        <v>56</v>
      </c>
      <c r="D30" s="6" t="s">
        <v>9</v>
      </c>
      <c r="E30" s="7" t="s">
        <v>64</v>
      </c>
      <c r="F30" s="17">
        <v>1</v>
      </c>
      <c r="G30" s="6" t="s">
        <v>143</v>
      </c>
      <c r="H30" s="29"/>
      <c r="I30" s="9" t="s">
        <v>227</v>
      </c>
      <c r="J30" s="27"/>
      <c r="K30" s="7" t="s">
        <v>64</v>
      </c>
      <c r="L30" s="26" t="s">
        <v>10</v>
      </c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24.75" customHeight="1">
      <c r="A31" s="15" t="s">
        <v>91</v>
      </c>
      <c r="B31" s="15" t="s">
        <v>89</v>
      </c>
      <c r="C31" s="24" t="s">
        <v>57</v>
      </c>
      <c r="D31" s="6" t="s">
        <v>9</v>
      </c>
      <c r="E31" s="7" t="s">
        <v>64</v>
      </c>
      <c r="F31" s="17">
        <v>1</v>
      </c>
      <c r="G31" s="6" t="s">
        <v>141</v>
      </c>
      <c r="H31" s="6" t="s">
        <v>142</v>
      </c>
      <c r="I31" s="9" t="s">
        <v>228</v>
      </c>
      <c r="J31" s="27"/>
      <c r="K31" s="7" t="s">
        <v>64</v>
      </c>
      <c r="L31" s="26" t="s">
        <v>10</v>
      </c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24.75" customHeight="1">
      <c r="A32" s="15" t="s">
        <v>91</v>
      </c>
      <c r="B32" s="15" t="s">
        <v>89</v>
      </c>
      <c r="C32" s="24" t="s">
        <v>28</v>
      </c>
      <c r="D32" s="6" t="s">
        <v>9</v>
      </c>
      <c r="E32" s="7" t="s">
        <v>64</v>
      </c>
      <c r="F32" s="17">
        <v>1</v>
      </c>
      <c r="G32" s="6" t="s">
        <v>143</v>
      </c>
      <c r="H32" s="29"/>
      <c r="I32" s="9" t="s">
        <v>66</v>
      </c>
      <c r="J32" s="27"/>
      <c r="K32" s="7" t="s">
        <v>64</v>
      </c>
      <c r="L32" s="26" t="s">
        <v>10</v>
      </c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24.75" customHeight="1">
      <c r="A33" s="15" t="s">
        <v>92</v>
      </c>
      <c r="B33" s="15" t="s">
        <v>87</v>
      </c>
      <c r="C33" s="24" t="s">
        <v>29</v>
      </c>
      <c r="D33" s="6" t="s">
        <v>9</v>
      </c>
      <c r="E33" s="7" t="s">
        <v>64</v>
      </c>
      <c r="F33" s="17">
        <v>1</v>
      </c>
      <c r="G33" s="6" t="s">
        <v>141</v>
      </c>
      <c r="H33" s="6" t="s">
        <v>142</v>
      </c>
      <c r="I33" s="9" t="s">
        <v>146</v>
      </c>
      <c r="J33" s="28"/>
      <c r="K33" s="7" t="s">
        <v>64</v>
      </c>
      <c r="L33" s="26" t="s">
        <v>10</v>
      </c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24.75" customHeight="1">
      <c r="A34" s="15" t="s">
        <v>92</v>
      </c>
      <c r="B34" s="15" t="s">
        <v>87</v>
      </c>
      <c r="C34" s="24" t="s">
        <v>197</v>
      </c>
      <c r="D34" s="6" t="s">
        <v>9</v>
      </c>
      <c r="E34" s="7" t="s">
        <v>64</v>
      </c>
      <c r="F34" s="17">
        <v>1</v>
      </c>
      <c r="G34" s="6" t="s">
        <v>143</v>
      </c>
      <c r="H34" s="29"/>
      <c r="I34" s="9" t="s">
        <v>66</v>
      </c>
      <c r="J34" s="28"/>
      <c r="K34" s="7" t="s">
        <v>64</v>
      </c>
      <c r="L34" s="26" t="s">
        <v>10</v>
      </c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9.5" customHeight="1">
      <c r="A35" s="15" t="s">
        <v>71</v>
      </c>
      <c r="B35" s="15" t="s">
        <v>72</v>
      </c>
      <c r="C35" s="67" t="s">
        <v>229</v>
      </c>
      <c r="D35" s="70" t="s">
        <v>9</v>
      </c>
      <c r="E35" s="73" t="s">
        <v>64</v>
      </c>
      <c r="F35" s="17">
        <v>1</v>
      </c>
      <c r="G35" s="70" t="s">
        <v>141</v>
      </c>
      <c r="H35" s="70" t="s">
        <v>142</v>
      </c>
      <c r="I35" s="76" t="s">
        <v>66</v>
      </c>
      <c r="J35" s="64" t="s">
        <v>230</v>
      </c>
      <c r="K35" s="73" t="s">
        <v>64</v>
      </c>
      <c r="L35" s="81" t="s">
        <v>10</v>
      </c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9.5" customHeight="1">
      <c r="A36" s="15" t="s">
        <v>93</v>
      </c>
      <c r="B36" s="15" t="s">
        <v>81</v>
      </c>
      <c r="C36" s="68"/>
      <c r="D36" s="71"/>
      <c r="E36" s="74"/>
      <c r="F36" s="17">
        <v>1</v>
      </c>
      <c r="G36" s="71"/>
      <c r="H36" s="71"/>
      <c r="I36" s="77"/>
      <c r="J36" s="65"/>
      <c r="K36" s="74"/>
      <c r="L36" s="82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9.5" customHeight="1">
      <c r="A37" s="15" t="s">
        <v>91</v>
      </c>
      <c r="B37" s="15" t="s">
        <v>89</v>
      </c>
      <c r="C37" s="68"/>
      <c r="D37" s="71"/>
      <c r="E37" s="74"/>
      <c r="F37" s="17">
        <v>1</v>
      </c>
      <c r="G37" s="71"/>
      <c r="H37" s="71"/>
      <c r="I37" s="77"/>
      <c r="J37" s="65"/>
      <c r="K37" s="74"/>
      <c r="L37" s="82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9.5" customHeight="1">
      <c r="A38" s="15" t="s">
        <v>92</v>
      </c>
      <c r="B38" s="15" t="s">
        <v>87</v>
      </c>
      <c r="C38" s="68"/>
      <c r="D38" s="71"/>
      <c r="E38" s="74"/>
      <c r="F38" s="17">
        <v>1</v>
      </c>
      <c r="G38" s="71"/>
      <c r="H38" s="71"/>
      <c r="I38" s="77"/>
      <c r="J38" s="65"/>
      <c r="K38" s="74"/>
      <c r="L38" s="82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9.5" customHeight="1">
      <c r="A39" s="15" t="s">
        <v>94</v>
      </c>
      <c r="B39" s="15" t="s">
        <v>95</v>
      </c>
      <c r="C39" s="69"/>
      <c r="D39" s="72"/>
      <c r="E39" s="75"/>
      <c r="F39" s="17">
        <v>1</v>
      </c>
      <c r="G39" s="72"/>
      <c r="H39" s="72"/>
      <c r="I39" s="78"/>
      <c r="J39" s="66"/>
      <c r="K39" s="75"/>
      <c r="L39" s="83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24.75" customHeight="1">
      <c r="A40" s="15" t="s">
        <v>96</v>
      </c>
      <c r="B40" s="15" t="s">
        <v>95</v>
      </c>
      <c r="C40" s="24" t="s">
        <v>231</v>
      </c>
      <c r="D40" s="6" t="s">
        <v>9</v>
      </c>
      <c r="E40" s="7" t="s">
        <v>64</v>
      </c>
      <c r="F40" s="17">
        <v>1</v>
      </c>
      <c r="G40" s="6" t="s">
        <v>141</v>
      </c>
      <c r="H40" s="6" t="s">
        <v>142</v>
      </c>
      <c r="I40" s="9" t="s">
        <v>232</v>
      </c>
      <c r="J40" s="27"/>
      <c r="K40" s="7" t="s">
        <v>64</v>
      </c>
      <c r="L40" s="26" t="s">
        <v>10</v>
      </c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24.75" customHeight="1">
      <c r="A41" s="15" t="s">
        <v>96</v>
      </c>
      <c r="B41" s="15" t="s">
        <v>95</v>
      </c>
      <c r="C41" s="24" t="s">
        <v>233</v>
      </c>
      <c r="D41" s="6" t="s">
        <v>9</v>
      </c>
      <c r="E41" s="7" t="s">
        <v>64</v>
      </c>
      <c r="F41" s="17">
        <v>3</v>
      </c>
      <c r="G41" s="6" t="s">
        <v>147</v>
      </c>
      <c r="H41" s="29"/>
      <c r="I41" s="9" t="s">
        <v>66</v>
      </c>
      <c r="J41" s="27"/>
      <c r="K41" s="7" t="s">
        <v>64</v>
      </c>
      <c r="L41" s="26" t="s">
        <v>10</v>
      </c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12" s="2" customFormat="1" ht="24.75" customHeight="1">
      <c r="A42" s="23" t="s">
        <v>46</v>
      </c>
      <c r="B42" s="15" t="s">
        <v>68</v>
      </c>
      <c r="C42" s="24" t="s">
        <v>30</v>
      </c>
      <c r="D42" s="18" t="s">
        <v>42</v>
      </c>
      <c r="E42" s="20" t="s">
        <v>40</v>
      </c>
      <c r="F42" s="30">
        <v>4</v>
      </c>
      <c r="G42" s="6" t="s">
        <v>141</v>
      </c>
      <c r="H42" s="6" t="s">
        <v>142</v>
      </c>
      <c r="I42" s="19" t="s">
        <v>41</v>
      </c>
      <c r="J42" s="31"/>
      <c r="K42" s="40" t="s">
        <v>234</v>
      </c>
      <c r="L42" s="26" t="s">
        <v>148</v>
      </c>
    </row>
    <row r="43" spans="1:12" s="2" customFormat="1" ht="24.75" customHeight="1">
      <c r="A43" s="23" t="s">
        <v>46</v>
      </c>
      <c r="B43" s="15" t="s">
        <v>68</v>
      </c>
      <c r="C43" s="24" t="s">
        <v>31</v>
      </c>
      <c r="D43" s="18" t="s">
        <v>42</v>
      </c>
      <c r="E43" s="20" t="s">
        <v>40</v>
      </c>
      <c r="F43" s="30">
        <v>1</v>
      </c>
      <c r="G43" s="6" t="s">
        <v>141</v>
      </c>
      <c r="H43" s="6" t="s">
        <v>142</v>
      </c>
      <c r="I43" s="19" t="s">
        <v>149</v>
      </c>
      <c r="J43" s="31"/>
      <c r="K43" s="40" t="s">
        <v>234</v>
      </c>
      <c r="L43" s="26" t="s">
        <v>148</v>
      </c>
    </row>
    <row r="44" spans="1:12" s="21" customFormat="1" ht="24.75" customHeight="1">
      <c r="A44" s="23" t="s">
        <v>45</v>
      </c>
      <c r="B44" s="15" t="s">
        <v>68</v>
      </c>
      <c r="C44" s="24" t="s">
        <v>32</v>
      </c>
      <c r="D44" s="18" t="s">
        <v>42</v>
      </c>
      <c r="E44" s="18" t="s">
        <v>40</v>
      </c>
      <c r="F44" s="30">
        <v>1</v>
      </c>
      <c r="G44" s="6" t="s">
        <v>141</v>
      </c>
      <c r="H44" s="6" t="s">
        <v>142</v>
      </c>
      <c r="I44" s="19" t="s">
        <v>41</v>
      </c>
      <c r="J44" s="32"/>
      <c r="K44" s="40" t="s">
        <v>234</v>
      </c>
      <c r="L44" s="26" t="s">
        <v>148</v>
      </c>
    </row>
    <row r="45" spans="1:12" s="21" customFormat="1" ht="24.75" customHeight="1">
      <c r="A45" s="23" t="s">
        <v>45</v>
      </c>
      <c r="B45" s="15" t="s">
        <v>68</v>
      </c>
      <c r="C45" s="24" t="s">
        <v>33</v>
      </c>
      <c r="D45" s="18" t="s">
        <v>42</v>
      </c>
      <c r="E45" s="18" t="s">
        <v>40</v>
      </c>
      <c r="F45" s="30">
        <v>2</v>
      </c>
      <c r="G45" s="6" t="s">
        <v>141</v>
      </c>
      <c r="H45" s="6" t="s">
        <v>142</v>
      </c>
      <c r="I45" s="19" t="s">
        <v>314</v>
      </c>
      <c r="J45" s="32"/>
      <c r="K45" s="40" t="s">
        <v>234</v>
      </c>
      <c r="L45" s="26" t="s">
        <v>148</v>
      </c>
    </row>
    <row r="46" spans="1:12" s="21" customFormat="1" ht="24.75" customHeight="1">
      <c r="A46" s="23" t="s">
        <v>45</v>
      </c>
      <c r="B46" s="15" t="s">
        <v>68</v>
      </c>
      <c r="C46" s="24" t="s">
        <v>47</v>
      </c>
      <c r="D46" s="18" t="s">
        <v>9</v>
      </c>
      <c r="E46" s="7" t="s">
        <v>44</v>
      </c>
      <c r="F46" s="30">
        <v>1</v>
      </c>
      <c r="G46" s="6" t="s">
        <v>141</v>
      </c>
      <c r="H46" s="6" t="s">
        <v>142</v>
      </c>
      <c r="I46" s="19" t="s">
        <v>150</v>
      </c>
      <c r="J46" s="32"/>
      <c r="K46" s="7" t="s">
        <v>44</v>
      </c>
      <c r="L46" s="26" t="s">
        <v>148</v>
      </c>
    </row>
    <row r="47" spans="1:12" s="2" customFormat="1" ht="24.75" customHeight="1">
      <c r="A47" s="23" t="s">
        <v>97</v>
      </c>
      <c r="B47" s="15" t="s">
        <v>68</v>
      </c>
      <c r="C47" s="24" t="s">
        <v>48</v>
      </c>
      <c r="D47" s="18" t="s">
        <v>42</v>
      </c>
      <c r="E47" s="20" t="s">
        <v>40</v>
      </c>
      <c r="F47" s="30">
        <v>2</v>
      </c>
      <c r="G47" s="18" t="s">
        <v>151</v>
      </c>
      <c r="H47" s="30"/>
      <c r="I47" s="19" t="s">
        <v>235</v>
      </c>
      <c r="J47" s="31"/>
      <c r="K47" s="40" t="s">
        <v>234</v>
      </c>
      <c r="L47" s="26" t="s">
        <v>148</v>
      </c>
    </row>
    <row r="48" spans="1:12" s="2" customFormat="1" ht="24.75" customHeight="1">
      <c r="A48" s="23" t="s">
        <v>97</v>
      </c>
      <c r="B48" s="15" t="s">
        <v>68</v>
      </c>
      <c r="C48" s="24" t="s">
        <v>198</v>
      </c>
      <c r="D48" s="18" t="s">
        <v>42</v>
      </c>
      <c r="E48" s="20" t="s">
        <v>99</v>
      </c>
      <c r="F48" s="30">
        <v>1</v>
      </c>
      <c r="G48" s="18" t="s">
        <v>151</v>
      </c>
      <c r="H48" s="30"/>
      <c r="I48" s="19" t="s">
        <v>99</v>
      </c>
      <c r="J48" s="31"/>
      <c r="K48" s="40" t="s">
        <v>234</v>
      </c>
      <c r="L48" s="26" t="s">
        <v>148</v>
      </c>
    </row>
    <row r="49" spans="1:12" s="21" customFormat="1" ht="24.75" customHeight="1">
      <c r="A49" s="23" t="s">
        <v>98</v>
      </c>
      <c r="B49" s="15" t="s">
        <v>68</v>
      </c>
      <c r="C49" s="24" t="s">
        <v>49</v>
      </c>
      <c r="D49" s="18" t="s">
        <v>42</v>
      </c>
      <c r="E49" s="20" t="s">
        <v>99</v>
      </c>
      <c r="F49" s="30">
        <v>1</v>
      </c>
      <c r="G49" s="18" t="s">
        <v>151</v>
      </c>
      <c r="H49" s="30"/>
      <c r="I49" s="19" t="s">
        <v>99</v>
      </c>
      <c r="J49" s="32"/>
      <c r="K49" s="40" t="s">
        <v>234</v>
      </c>
      <c r="L49" s="26" t="s">
        <v>148</v>
      </c>
    </row>
    <row r="50" spans="1:12" s="21" customFormat="1" ht="24.75" customHeight="1">
      <c r="A50" s="23" t="s">
        <v>98</v>
      </c>
      <c r="B50" s="15" t="s">
        <v>68</v>
      </c>
      <c r="C50" s="24" t="s">
        <v>50</v>
      </c>
      <c r="D50" s="18" t="s">
        <v>42</v>
      </c>
      <c r="E50" s="20" t="s">
        <v>40</v>
      </c>
      <c r="F50" s="30">
        <v>3</v>
      </c>
      <c r="G50" s="18" t="s">
        <v>151</v>
      </c>
      <c r="H50" s="30"/>
      <c r="I50" s="19" t="s">
        <v>41</v>
      </c>
      <c r="J50" s="32"/>
      <c r="K50" s="40" t="s">
        <v>234</v>
      </c>
      <c r="L50" s="26" t="s">
        <v>148</v>
      </c>
    </row>
    <row r="51" spans="1:12" s="21" customFormat="1" ht="24.75" customHeight="1">
      <c r="A51" s="23" t="s">
        <v>100</v>
      </c>
      <c r="B51" s="15" t="s">
        <v>68</v>
      </c>
      <c r="C51" s="24" t="s">
        <v>199</v>
      </c>
      <c r="D51" s="18" t="s">
        <v>42</v>
      </c>
      <c r="E51" s="20" t="s">
        <v>40</v>
      </c>
      <c r="F51" s="30">
        <v>1</v>
      </c>
      <c r="G51" s="18" t="s">
        <v>151</v>
      </c>
      <c r="H51" s="30"/>
      <c r="I51" s="19" t="s">
        <v>236</v>
      </c>
      <c r="J51" s="32"/>
      <c r="K51" s="40" t="s">
        <v>234</v>
      </c>
      <c r="L51" s="26" t="s">
        <v>148</v>
      </c>
    </row>
    <row r="52" spans="1:12" s="21" customFormat="1" ht="24.75" customHeight="1">
      <c r="A52" s="23" t="s">
        <v>100</v>
      </c>
      <c r="B52" s="15" t="s">
        <v>68</v>
      </c>
      <c r="C52" s="24" t="s">
        <v>51</v>
      </c>
      <c r="D52" s="18" t="s">
        <v>42</v>
      </c>
      <c r="E52" s="20" t="s">
        <v>99</v>
      </c>
      <c r="F52" s="30">
        <v>1</v>
      </c>
      <c r="G52" s="18" t="s">
        <v>151</v>
      </c>
      <c r="H52" s="30"/>
      <c r="I52" s="19" t="s">
        <v>99</v>
      </c>
      <c r="J52" s="32"/>
      <c r="K52" s="40" t="s">
        <v>234</v>
      </c>
      <c r="L52" s="26" t="s">
        <v>148</v>
      </c>
    </row>
    <row r="53" spans="1:12" s="21" customFormat="1" ht="24.75" customHeight="1">
      <c r="A53" s="23" t="s">
        <v>101</v>
      </c>
      <c r="B53" s="15" t="s">
        <v>68</v>
      </c>
      <c r="C53" s="24" t="s">
        <v>52</v>
      </c>
      <c r="D53" s="18" t="s">
        <v>42</v>
      </c>
      <c r="E53" s="20" t="s">
        <v>40</v>
      </c>
      <c r="F53" s="30">
        <v>1</v>
      </c>
      <c r="G53" s="18" t="s">
        <v>151</v>
      </c>
      <c r="H53" s="30"/>
      <c r="I53" s="19" t="s">
        <v>149</v>
      </c>
      <c r="J53" s="32"/>
      <c r="K53" s="40" t="s">
        <v>234</v>
      </c>
      <c r="L53" s="26" t="s">
        <v>148</v>
      </c>
    </row>
    <row r="54" spans="1:12" s="21" customFormat="1" ht="24.75" customHeight="1">
      <c r="A54" s="23" t="s">
        <v>101</v>
      </c>
      <c r="B54" s="15" t="s">
        <v>68</v>
      </c>
      <c r="C54" s="24" t="s">
        <v>53</v>
      </c>
      <c r="D54" s="18" t="s">
        <v>42</v>
      </c>
      <c r="E54" s="20" t="s">
        <v>40</v>
      </c>
      <c r="F54" s="30">
        <v>1</v>
      </c>
      <c r="G54" s="18" t="s">
        <v>151</v>
      </c>
      <c r="H54" s="30"/>
      <c r="I54" s="19" t="s">
        <v>41</v>
      </c>
      <c r="J54" s="36" t="s">
        <v>152</v>
      </c>
      <c r="K54" s="40" t="s">
        <v>234</v>
      </c>
      <c r="L54" s="26" t="s">
        <v>148</v>
      </c>
    </row>
    <row r="55" spans="1:12" s="21" customFormat="1" ht="85.5" customHeight="1">
      <c r="A55" s="40" t="s">
        <v>246</v>
      </c>
      <c r="B55" s="15" t="s">
        <v>247</v>
      </c>
      <c r="C55" s="24" t="s">
        <v>54</v>
      </c>
      <c r="D55" s="40" t="s">
        <v>42</v>
      </c>
      <c r="E55" s="40" t="s">
        <v>40</v>
      </c>
      <c r="F55" s="41">
        <v>3</v>
      </c>
      <c r="G55" s="40" t="s">
        <v>248</v>
      </c>
      <c r="H55" s="40" t="s">
        <v>249</v>
      </c>
      <c r="I55" s="42" t="s">
        <v>159</v>
      </c>
      <c r="J55" s="39" t="s">
        <v>250</v>
      </c>
      <c r="K55" s="40" t="s">
        <v>251</v>
      </c>
      <c r="L55" s="41" t="s">
        <v>252</v>
      </c>
    </row>
    <row r="56" spans="1:12" s="21" customFormat="1" ht="75.75" customHeight="1">
      <c r="A56" s="40" t="s">
        <v>253</v>
      </c>
      <c r="B56" s="15" t="s">
        <v>254</v>
      </c>
      <c r="C56" s="24" t="s">
        <v>58</v>
      </c>
      <c r="D56" s="40" t="s">
        <v>42</v>
      </c>
      <c r="E56" s="40" t="s">
        <v>40</v>
      </c>
      <c r="F56" s="41">
        <v>2</v>
      </c>
      <c r="G56" s="40" t="s">
        <v>255</v>
      </c>
      <c r="H56" s="40" t="s">
        <v>256</v>
      </c>
      <c r="I56" s="43" t="s">
        <v>257</v>
      </c>
      <c r="J56" s="39" t="s">
        <v>258</v>
      </c>
      <c r="K56" s="40" t="s">
        <v>259</v>
      </c>
      <c r="L56" s="41" t="s">
        <v>260</v>
      </c>
    </row>
    <row r="57" spans="1:12" s="21" customFormat="1" ht="99" customHeight="1">
      <c r="A57" s="40" t="s">
        <v>253</v>
      </c>
      <c r="B57" s="15" t="s">
        <v>254</v>
      </c>
      <c r="C57" s="24" t="s">
        <v>59</v>
      </c>
      <c r="D57" s="40" t="s">
        <v>42</v>
      </c>
      <c r="E57" s="40" t="s">
        <v>40</v>
      </c>
      <c r="F57" s="44">
        <v>14</v>
      </c>
      <c r="G57" s="6" t="s">
        <v>261</v>
      </c>
      <c r="H57" s="40" t="s">
        <v>262</v>
      </c>
      <c r="I57" s="39" t="s">
        <v>263</v>
      </c>
      <c r="J57" s="39" t="s">
        <v>264</v>
      </c>
      <c r="K57" s="40" t="s">
        <v>259</v>
      </c>
      <c r="L57" s="41" t="s">
        <v>260</v>
      </c>
    </row>
    <row r="58" spans="1:12" s="21" customFormat="1" ht="70.5" customHeight="1">
      <c r="A58" s="40" t="s">
        <v>253</v>
      </c>
      <c r="B58" s="15" t="s">
        <v>254</v>
      </c>
      <c r="C58" s="24" t="s">
        <v>60</v>
      </c>
      <c r="D58" s="40" t="s">
        <v>42</v>
      </c>
      <c r="E58" s="40" t="s">
        <v>40</v>
      </c>
      <c r="F58" s="44">
        <v>1</v>
      </c>
      <c r="G58" s="6" t="s">
        <v>261</v>
      </c>
      <c r="H58" s="40" t="s">
        <v>262</v>
      </c>
      <c r="I58" s="43" t="s">
        <v>265</v>
      </c>
      <c r="J58" s="39" t="s">
        <v>266</v>
      </c>
      <c r="K58" s="40" t="s">
        <v>259</v>
      </c>
      <c r="L58" s="41" t="s">
        <v>260</v>
      </c>
    </row>
    <row r="59" spans="1:12" s="21" customFormat="1" ht="84" customHeight="1">
      <c r="A59" s="40" t="s">
        <v>253</v>
      </c>
      <c r="B59" s="15" t="s">
        <v>254</v>
      </c>
      <c r="C59" s="24" t="s">
        <v>172</v>
      </c>
      <c r="D59" s="40" t="s">
        <v>42</v>
      </c>
      <c r="E59" s="40" t="s">
        <v>43</v>
      </c>
      <c r="F59" s="41">
        <v>1</v>
      </c>
      <c r="G59" s="6" t="s">
        <v>261</v>
      </c>
      <c r="H59" s="40" t="s">
        <v>262</v>
      </c>
      <c r="I59" s="42" t="s">
        <v>160</v>
      </c>
      <c r="J59" s="39" t="s">
        <v>267</v>
      </c>
      <c r="K59" s="40" t="s">
        <v>259</v>
      </c>
      <c r="L59" s="41" t="s">
        <v>260</v>
      </c>
    </row>
    <row r="60" spans="1:12" s="21" customFormat="1" ht="29.25" customHeight="1">
      <c r="A60" s="40" t="s">
        <v>253</v>
      </c>
      <c r="B60" s="15" t="s">
        <v>254</v>
      </c>
      <c r="C60" s="24" t="s">
        <v>102</v>
      </c>
      <c r="D60" s="40" t="s">
        <v>42</v>
      </c>
      <c r="E60" s="40" t="s">
        <v>161</v>
      </c>
      <c r="F60" s="41">
        <v>2</v>
      </c>
      <c r="G60" s="6" t="s">
        <v>261</v>
      </c>
      <c r="H60" s="40" t="s">
        <v>262</v>
      </c>
      <c r="I60" s="39" t="s">
        <v>268</v>
      </c>
      <c r="J60" s="39" t="s">
        <v>162</v>
      </c>
      <c r="K60" s="40" t="s">
        <v>259</v>
      </c>
      <c r="L60" s="41" t="s">
        <v>260</v>
      </c>
    </row>
    <row r="61" spans="1:12" s="21" customFormat="1" ht="30" customHeight="1">
      <c r="A61" s="40" t="s">
        <v>253</v>
      </c>
      <c r="B61" s="15" t="s">
        <v>254</v>
      </c>
      <c r="C61" s="24" t="s">
        <v>105</v>
      </c>
      <c r="D61" s="40" t="s">
        <v>42</v>
      </c>
      <c r="E61" s="40" t="s">
        <v>163</v>
      </c>
      <c r="F61" s="41">
        <v>2</v>
      </c>
      <c r="G61" s="6" t="s">
        <v>261</v>
      </c>
      <c r="H61" s="40" t="s">
        <v>262</v>
      </c>
      <c r="I61" s="39" t="s">
        <v>269</v>
      </c>
      <c r="J61" s="39" t="s">
        <v>162</v>
      </c>
      <c r="K61" s="40" t="s">
        <v>259</v>
      </c>
      <c r="L61" s="41" t="s">
        <v>260</v>
      </c>
    </row>
    <row r="62" spans="1:12" s="21" customFormat="1" ht="52.5" customHeight="1">
      <c r="A62" s="40" t="s">
        <v>253</v>
      </c>
      <c r="B62" s="15" t="s">
        <v>254</v>
      </c>
      <c r="C62" s="24" t="s">
        <v>107</v>
      </c>
      <c r="D62" s="40" t="s">
        <v>42</v>
      </c>
      <c r="E62" s="40" t="s">
        <v>270</v>
      </c>
      <c r="F62" s="41">
        <v>5</v>
      </c>
      <c r="G62" s="6" t="s">
        <v>261</v>
      </c>
      <c r="H62" s="40" t="s">
        <v>262</v>
      </c>
      <c r="I62" s="39" t="s">
        <v>271</v>
      </c>
      <c r="J62" s="39" t="s">
        <v>272</v>
      </c>
      <c r="K62" s="40" t="s">
        <v>259</v>
      </c>
      <c r="L62" s="41" t="s">
        <v>260</v>
      </c>
    </row>
    <row r="63" spans="1:12" s="21" customFormat="1" ht="66" customHeight="1">
      <c r="A63" s="40" t="s">
        <v>253</v>
      </c>
      <c r="B63" s="15" t="s">
        <v>254</v>
      </c>
      <c r="C63" s="24" t="s">
        <v>109</v>
      </c>
      <c r="D63" s="40" t="s">
        <v>273</v>
      </c>
      <c r="E63" s="45" t="s">
        <v>274</v>
      </c>
      <c r="F63" s="41">
        <v>2</v>
      </c>
      <c r="G63" s="6" t="s">
        <v>261</v>
      </c>
      <c r="H63" s="40" t="s">
        <v>262</v>
      </c>
      <c r="I63" s="42" t="s">
        <v>275</v>
      </c>
      <c r="J63" s="46" t="s">
        <v>276</v>
      </c>
      <c r="K63" s="40" t="s">
        <v>274</v>
      </c>
      <c r="L63" s="41" t="s">
        <v>260</v>
      </c>
    </row>
    <row r="64" spans="1:12" s="21" customFormat="1" ht="39" customHeight="1">
      <c r="A64" s="40" t="s">
        <v>277</v>
      </c>
      <c r="B64" s="15" t="s">
        <v>278</v>
      </c>
      <c r="C64" s="24" t="s">
        <v>111</v>
      </c>
      <c r="D64" s="40" t="s">
        <v>279</v>
      </c>
      <c r="E64" s="45" t="s">
        <v>280</v>
      </c>
      <c r="F64" s="41">
        <v>1</v>
      </c>
      <c r="G64" s="6" t="s">
        <v>281</v>
      </c>
      <c r="H64" s="40" t="s">
        <v>282</v>
      </c>
      <c r="I64" s="39" t="s">
        <v>283</v>
      </c>
      <c r="J64" s="46" t="s">
        <v>284</v>
      </c>
      <c r="K64" s="40" t="s">
        <v>280</v>
      </c>
      <c r="L64" s="41" t="s">
        <v>285</v>
      </c>
    </row>
    <row r="65" spans="1:12" s="21" customFormat="1" ht="39" customHeight="1">
      <c r="A65" s="40" t="s">
        <v>277</v>
      </c>
      <c r="B65" s="15" t="s">
        <v>278</v>
      </c>
      <c r="C65" s="24" t="s">
        <v>113</v>
      </c>
      <c r="D65" s="40" t="s">
        <v>279</v>
      </c>
      <c r="E65" s="45" t="s">
        <v>280</v>
      </c>
      <c r="F65" s="41">
        <v>1</v>
      </c>
      <c r="G65" s="6" t="s">
        <v>281</v>
      </c>
      <c r="H65" s="40" t="s">
        <v>282</v>
      </c>
      <c r="I65" s="42" t="s">
        <v>286</v>
      </c>
      <c r="J65" s="46" t="s">
        <v>284</v>
      </c>
      <c r="K65" s="40" t="s">
        <v>280</v>
      </c>
      <c r="L65" s="41" t="s">
        <v>285</v>
      </c>
    </row>
    <row r="66" spans="1:12" s="21" customFormat="1" ht="34.5" customHeight="1">
      <c r="A66" s="40" t="s">
        <v>277</v>
      </c>
      <c r="B66" s="15" t="s">
        <v>278</v>
      </c>
      <c r="C66" s="24" t="s">
        <v>115</v>
      </c>
      <c r="D66" s="40" t="s">
        <v>279</v>
      </c>
      <c r="E66" s="45" t="s">
        <v>280</v>
      </c>
      <c r="F66" s="41">
        <v>1</v>
      </c>
      <c r="G66" s="6" t="s">
        <v>281</v>
      </c>
      <c r="H66" s="40" t="s">
        <v>282</v>
      </c>
      <c r="I66" s="42" t="s">
        <v>164</v>
      </c>
      <c r="J66" s="46" t="s">
        <v>287</v>
      </c>
      <c r="K66" s="40" t="s">
        <v>280</v>
      </c>
      <c r="L66" s="41" t="s">
        <v>285</v>
      </c>
    </row>
    <row r="67" spans="1:12" s="21" customFormat="1" ht="51" customHeight="1">
      <c r="A67" s="47" t="s">
        <v>277</v>
      </c>
      <c r="B67" s="15" t="s">
        <v>278</v>
      </c>
      <c r="C67" s="24" t="s">
        <v>117</v>
      </c>
      <c r="D67" s="40" t="s">
        <v>279</v>
      </c>
      <c r="E67" s="45" t="s">
        <v>280</v>
      </c>
      <c r="F67" s="41">
        <v>1</v>
      </c>
      <c r="G67" s="6" t="s">
        <v>281</v>
      </c>
      <c r="H67" s="40" t="s">
        <v>282</v>
      </c>
      <c r="I67" s="42" t="s">
        <v>165</v>
      </c>
      <c r="J67" s="48" t="s">
        <v>288</v>
      </c>
      <c r="K67" s="40" t="s">
        <v>280</v>
      </c>
      <c r="L67" s="41" t="s">
        <v>285</v>
      </c>
    </row>
    <row r="68" spans="1:12" s="21" customFormat="1" ht="70.5" customHeight="1">
      <c r="A68" s="49" t="s">
        <v>166</v>
      </c>
      <c r="B68" s="15" t="s">
        <v>278</v>
      </c>
      <c r="C68" s="24" t="s">
        <v>119</v>
      </c>
      <c r="D68" s="40" t="s">
        <v>42</v>
      </c>
      <c r="E68" s="40" t="s">
        <v>40</v>
      </c>
      <c r="F68" s="41">
        <v>5</v>
      </c>
      <c r="G68" s="6" t="s">
        <v>281</v>
      </c>
      <c r="H68" s="40" t="s">
        <v>282</v>
      </c>
      <c r="I68" s="39" t="s">
        <v>289</v>
      </c>
      <c r="J68" s="39" t="s">
        <v>290</v>
      </c>
      <c r="K68" s="40" t="s">
        <v>291</v>
      </c>
      <c r="L68" s="41" t="s">
        <v>285</v>
      </c>
    </row>
    <row r="69" spans="1:12" s="21" customFormat="1" ht="39" customHeight="1">
      <c r="A69" s="49" t="s">
        <v>166</v>
      </c>
      <c r="B69" s="15" t="s">
        <v>254</v>
      </c>
      <c r="C69" s="24" t="s">
        <v>121</v>
      </c>
      <c r="D69" s="40" t="s">
        <v>42</v>
      </c>
      <c r="E69" s="40" t="s">
        <v>163</v>
      </c>
      <c r="F69" s="41">
        <v>1</v>
      </c>
      <c r="G69" s="6" t="s">
        <v>261</v>
      </c>
      <c r="H69" s="40" t="s">
        <v>262</v>
      </c>
      <c r="I69" s="39" t="s">
        <v>269</v>
      </c>
      <c r="J69" s="39" t="s">
        <v>292</v>
      </c>
      <c r="K69" s="40" t="s">
        <v>259</v>
      </c>
      <c r="L69" s="41" t="s">
        <v>260</v>
      </c>
    </row>
    <row r="70" spans="1:12" s="21" customFormat="1" ht="72">
      <c r="A70" s="22" t="s">
        <v>167</v>
      </c>
      <c r="B70" s="15" t="s">
        <v>254</v>
      </c>
      <c r="C70" s="24" t="s">
        <v>123</v>
      </c>
      <c r="D70" s="45" t="s">
        <v>293</v>
      </c>
      <c r="E70" s="50" t="s">
        <v>40</v>
      </c>
      <c r="F70" s="16">
        <v>4</v>
      </c>
      <c r="G70" s="40" t="s">
        <v>255</v>
      </c>
      <c r="H70" s="40" t="s">
        <v>256</v>
      </c>
      <c r="I70" s="42" t="s">
        <v>315</v>
      </c>
      <c r="J70" s="52" t="s">
        <v>294</v>
      </c>
      <c r="K70" s="40" t="s">
        <v>259</v>
      </c>
      <c r="L70" s="41" t="s">
        <v>260</v>
      </c>
    </row>
    <row r="71" spans="1:12" s="21" customFormat="1" ht="45">
      <c r="A71" s="22" t="s">
        <v>167</v>
      </c>
      <c r="B71" s="15" t="s">
        <v>254</v>
      </c>
      <c r="C71" s="24" t="s">
        <v>125</v>
      </c>
      <c r="D71" s="45" t="s">
        <v>293</v>
      </c>
      <c r="E71" s="50" t="s">
        <v>43</v>
      </c>
      <c r="F71" s="16">
        <v>3</v>
      </c>
      <c r="G71" s="6" t="s">
        <v>261</v>
      </c>
      <c r="H71" s="45" t="s">
        <v>168</v>
      </c>
      <c r="I71" s="51" t="s">
        <v>295</v>
      </c>
      <c r="J71" s="53" t="s">
        <v>296</v>
      </c>
      <c r="K71" s="40" t="s">
        <v>259</v>
      </c>
      <c r="L71" s="41" t="s">
        <v>260</v>
      </c>
    </row>
    <row r="72" spans="1:12" s="21" customFormat="1" ht="72.75" customHeight="1">
      <c r="A72" s="22" t="s">
        <v>167</v>
      </c>
      <c r="B72" s="15" t="s">
        <v>278</v>
      </c>
      <c r="C72" s="24" t="s">
        <v>173</v>
      </c>
      <c r="D72" s="45" t="s">
        <v>297</v>
      </c>
      <c r="E72" s="50" t="s">
        <v>40</v>
      </c>
      <c r="F72" s="16">
        <v>10</v>
      </c>
      <c r="G72" s="6" t="s">
        <v>281</v>
      </c>
      <c r="H72" s="45" t="s">
        <v>168</v>
      </c>
      <c r="I72" s="52" t="s">
        <v>298</v>
      </c>
      <c r="J72" s="53" t="s">
        <v>299</v>
      </c>
      <c r="K72" s="40" t="s">
        <v>291</v>
      </c>
      <c r="L72" s="41" t="s">
        <v>285</v>
      </c>
    </row>
    <row r="73" spans="1:12" s="21" customFormat="1" ht="47.25">
      <c r="A73" s="22" t="s">
        <v>167</v>
      </c>
      <c r="B73" s="15" t="s">
        <v>278</v>
      </c>
      <c r="C73" s="24" t="s">
        <v>127</v>
      </c>
      <c r="D73" s="45" t="s">
        <v>297</v>
      </c>
      <c r="E73" s="50" t="s">
        <v>40</v>
      </c>
      <c r="F73" s="16">
        <v>2</v>
      </c>
      <c r="G73" s="6" t="s">
        <v>281</v>
      </c>
      <c r="H73" s="45" t="s">
        <v>168</v>
      </c>
      <c r="I73" s="54" t="s">
        <v>300</v>
      </c>
      <c r="J73" s="53" t="s">
        <v>301</v>
      </c>
      <c r="K73" s="40" t="s">
        <v>291</v>
      </c>
      <c r="L73" s="41" t="s">
        <v>285</v>
      </c>
    </row>
    <row r="74" spans="1:12" s="21" customFormat="1" ht="35.25">
      <c r="A74" s="22" t="s">
        <v>167</v>
      </c>
      <c r="B74" s="15" t="s">
        <v>278</v>
      </c>
      <c r="C74" s="24" t="s">
        <v>129</v>
      </c>
      <c r="D74" s="45" t="s">
        <v>297</v>
      </c>
      <c r="E74" s="50" t="s">
        <v>40</v>
      </c>
      <c r="F74" s="16">
        <v>3</v>
      </c>
      <c r="G74" s="6" t="s">
        <v>281</v>
      </c>
      <c r="H74" s="45" t="s">
        <v>168</v>
      </c>
      <c r="I74" s="52" t="s">
        <v>302</v>
      </c>
      <c r="J74" s="53" t="s">
        <v>303</v>
      </c>
      <c r="K74" s="40" t="s">
        <v>291</v>
      </c>
      <c r="L74" s="41" t="s">
        <v>285</v>
      </c>
    </row>
    <row r="75" spans="1:12" s="21" customFormat="1" ht="22.5">
      <c r="A75" s="22" t="s">
        <v>167</v>
      </c>
      <c r="B75" s="15" t="s">
        <v>278</v>
      </c>
      <c r="C75" s="24" t="s">
        <v>131</v>
      </c>
      <c r="D75" s="45" t="s">
        <v>297</v>
      </c>
      <c r="E75" s="50" t="s">
        <v>40</v>
      </c>
      <c r="F75" s="16">
        <v>5</v>
      </c>
      <c r="G75" s="6" t="s">
        <v>281</v>
      </c>
      <c r="H75" s="45" t="s">
        <v>168</v>
      </c>
      <c r="I75" s="52" t="s">
        <v>304</v>
      </c>
      <c r="J75" s="53"/>
      <c r="K75" s="40" t="s">
        <v>291</v>
      </c>
      <c r="L75" s="41" t="s">
        <v>285</v>
      </c>
    </row>
    <row r="76" spans="1:12" s="21" customFormat="1" ht="22.5">
      <c r="A76" s="22" t="s">
        <v>167</v>
      </c>
      <c r="B76" s="15" t="s">
        <v>278</v>
      </c>
      <c r="C76" s="24" t="s">
        <v>132</v>
      </c>
      <c r="D76" s="45" t="s">
        <v>297</v>
      </c>
      <c r="E76" s="50" t="s">
        <v>40</v>
      </c>
      <c r="F76" s="16">
        <v>3</v>
      </c>
      <c r="G76" s="6" t="s">
        <v>281</v>
      </c>
      <c r="H76" s="45" t="s">
        <v>168</v>
      </c>
      <c r="I76" s="52" t="s">
        <v>302</v>
      </c>
      <c r="J76" s="53"/>
      <c r="K76" s="40" t="s">
        <v>291</v>
      </c>
      <c r="L76" s="41" t="s">
        <v>285</v>
      </c>
    </row>
    <row r="77" spans="1:12" s="21" customFormat="1" ht="22.5">
      <c r="A77" s="22" t="s">
        <v>167</v>
      </c>
      <c r="B77" s="15" t="s">
        <v>278</v>
      </c>
      <c r="C77" s="24" t="s">
        <v>174</v>
      </c>
      <c r="D77" s="45" t="s">
        <v>297</v>
      </c>
      <c r="E77" s="55" t="s">
        <v>305</v>
      </c>
      <c r="F77" s="56">
        <v>2</v>
      </c>
      <c r="G77" s="6" t="s">
        <v>281</v>
      </c>
      <c r="H77" s="45" t="s">
        <v>168</v>
      </c>
      <c r="I77" s="54" t="s">
        <v>306</v>
      </c>
      <c r="J77" s="53"/>
      <c r="K77" s="40" t="s">
        <v>291</v>
      </c>
      <c r="L77" s="41" t="s">
        <v>285</v>
      </c>
    </row>
    <row r="78" spans="1:12" s="21" customFormat="1" ht="22.5">
      <c r="A78" s="22" t="s">
        <v>167</v>
      </c>
      <c r="B78" s="15" t="s">
        <v>278</v>
      </c>
      <c r="C78" s="24" t="s">
        <v>134</v>
      </c>
      <c r="D78" s="45" t="s">
        <v>297</v>
      </c>
      <c r="E78" s="50" t="s">
        <v>307</v>
      </c>
      <c r="F78" s="16">
        <v>2</v>
      </c>
      <c r="G78" s="6" t="s">
        <v>281</v>
      </c>
      <c r="H78" s="45" t="s">
        <v>168</v>
      </c>
      <c r="I78" s="57" t="s">
        <v>308</v>
      </c>
      <c r="J78" s="53"/>
      <c r="K78" s="40" t="s">
        <v>291</v>
      </c>
      <c r="L78" s="41" t="s">
        <v>285</v>
      </c>
    </row>
    <row r="79" spans="1:12" s="21" customFormat="1" ht="22.5">
      <c r="A79" s="22" t="s">
        <v>167</v>
      </c>
      <c r="B79" s="15" t="s">
        <v>278</v>
      </c>
      <c r="C79" s="24" t="s">
        <v>136</v>
      </c>
      <c r="D79" s="45" t="s">
        <v>297</v>
      </c>
      <c r="E79" s="50" t="s">
        <v>307</v>
      </c>
      <c r="F79" s="16">
        <v>1</v>
      </c>
      <c r="G79" s="6" t="s">
        <v>281</v>
      </c>
      <c r="H79" s="45" t="s">
        <v>168</v>
      </c>
      <c r="I79" s="57" t="s">
        <v>169</v>
      </c>
      <c r="J79" s="53"/>
      <c r="K79" s="40" t="s">
        <v>291</v>
      </c>
      <c r="L79" s="41" t="s">
        <v>285</v>
      </c>
    </row>
    <row r="80" spans="1:12" s="21" customFormat="1" ht="22.5">
      <c r="A80" s="22" t="s">
        <v>167</v>
      </c>
      <c r="B80" s="15" t="s">
        <v>278</v>
      </c>
      <c r="C80" s="24" t="s">
        <v>137</v>
      </c>
      <c r="D80" s="45" t="s">
        <v>297</v>
      </c>
      <c r="E80" s="50" t="s">
        <v>309</v>
      </c>
      <c r="F80" s="16">
        <v>3</v>
      </c>
      <c r="G80" s="6" t="s">
        <v>281</v>
      </c>
      <c r="H80" s="45" t="s">
        <v>168</v>
      </c>
      <c r="I80" s="57" t="s">
        <v>310</v>
      </c>
      <c r="J80" s="53"/>
      <c r="K80" s="40" t="s">
        <v>291</v>
      </c>
      <c r="L80" s="41" t="s">
        <v>285</v>
      </c>
    </row>
    <row r="81" spans="1:12" s="21" customFormat="1" ht="22.5">
      <c r="A81" s="22" t="s">
        <v>167</v>
      </c>
      <c r="B81" s="15" t="s">
        <v>278</v>
      </c>
      <c r="C81" s="24" t="s">
        <v>138</v>
      </c>
      <c r="D81" s="45" t="s">
        <v>297</v>
      </c>
      <c r="E81" s="55" t="s">
        <v>311</v>
      </c>
      <c r="F81" s="56">
        <v>3</v>
      </c>
      <c r="G81" s="6" t="s">
        <v>281</v>
      </c>
      <c r="H81" s="45" t="s">
        <v>168</v>
      </c>
      <c r="I81" s="58" t="s">
        <v>170</v>
      </c>
      <c r="J81" s="59"/>
      <c r="K81" s="40" t="s">
        <v>291</v>
      </c>
      <c r="L81" s="41" t="s">
        <v>285</v>
      </c>
    </row>
    <row r="82" spans="1:12" s="21" customFormat="1" ht="47.25">
      <c r="A82" s="22" t="s">
        <v>167</v>
      </c>
      <c r="B82" s="15" t="s">
        <v>278</v>
      </c>
      <c r="C82" s="24" t="s">
        <v>139</v>
      </c>
      <c r="D82" s="45" t="s">
        <v>297</v>
      </c>
      <c r="E82" s="55" t="s">
        <v>316</v>
      </c>
      <c r="F82" s="56">
        <v>1</v>
      </c>
      <c r="G82" s="6" t="s">
        <v>281</v>
      </c>
      <c r="H82" s="45" t="s">
        <v>168</v>
      </c>
      <c r="I82" s="58" t="s">
        <v>171</v>
      </c>
      <c r="J82" s="59" t="s">
        <v>312</v>
      </c>
      <c r="K82" s="40" t="s">
        <v>280</v>
      </c>
      <c r="L82" s="41" t="s">
        <v>285</v>
      </c>
    </row>
    <row r="83" spans="1:12" s="21" customFormat="1" ht="22.5">
      <c r="A83" s="22" t="s">
        <v>167</v>
      </c>
      <c r="B83" s="15" t="s">
        <v>278</v>
      </c>
      <c r="C83" s="24" t="s">
        <v>140</v>
      </c>
      <c r="D83" s="55" t="s">
        <v>279</v>
      </c>
      <c r="E83" s="55" t="s">
        <v>316</v>
      </c>
      <c r="F83" s="56">
        <v>3</v>
      </c>
      <c r="G83" s="6" t="s">
        <v>281</v>
      </c>
      <c r="H83" s="45" t="s">
        <v>168</v>
      </c>
      <c r="I83" s="51" t="s">
        <v>313</v>
      </c>
      <c r="J83" s="60"/>
      <c r="K83" s="40" t="s">
        <v>280</v>
      </c>
      <c r="L83" s="41" t="s">
        <v>285</v>
      </c>
    </row>
    <row r="84" spans="1:12" s="37" customFormat="1" ht="27.75" customHeight="1">
      <c r="A84" s="61" t="s">
        <v>238</v>
      </c>
      <c r="B84" s="6" t="s">
        <v>239</v>
      </c>
      <c r="C84" s="24" t="s">
        <v>175</v>
      </c>
      <c r="D84" s="6" t="s">
        <v>42</v>
      </c>
      <c r="E84" s="7" t="s">
        <v>153</v>
      </c>
      <c r="F84" s="44">
        <v>7</v>
      </c>
      <c r="G84" s="6" t="s">
        <v>237</v>
      </c>
      <c r="H84" s="6" t="s">
        <v>240</v>
      </c>
      <c r="I84" s="9" t="s">
        <v>154</v>
      </c>
      <c r="J84" s="27" t="s">
        <v>155</v>
      </c>
      <c r="K84" s="7" t="s">
        <v>153</v>
      </c>
      <c r="L84" s="26" t="s">
        <v>103</v>
      </c>
    </row>
    <row r="85" spans="1:12" s="37" customFormat="1" ht="27.75" customHeight="1">
      <c r="A85" s="61" t="s">
        <v>104</v>
      </c>
      <c r="B85" s="6" t="s">
        <v>239</v>
      </c>
      <c r="C85" s="24" t="s">
        <v>176</v>
      </c>
      <c r="D85" s="6" t="s">
        <v>42</v>
      </c>
      <c r="E85" s="7" t="s">
        <v>153</v>
      </c>
      <c r="F85" s="44">
        <v>4</v>
      </c>
      <c r="G85" s="6" t="s">
        <v>237</v>
      </c>
      <c r="H85" s="6" t="s">
        <v>240</v>
      </c>
      <c r="I85" s="9" t="s">
        <v>154</v>
      </c>
      <c r="J85" s="27" t="s">
        <v>155</v>
      </c>
      <c r="K85" s="7" t="s">
        <v>153</v>
      </c>
      <c r="L85" s="26" t="s">
        <v>103</v>
      </c>
    </row>
    <row r="86" spans="1:12" s="37" customFormat="1" ht="27.75" customHeight="1">
      <c r="A86" s="61" t="s">
        <v>106</v>
      </c>
      <c r="B86" s="6" t="s">
        <v>239</v>
      </c>
      <c r="C86" s="24" t="s">
        <v>177</v>
      </c>
      <c r="D86" s="6" t="s">
        <v>42</v>
      </c>
      <c r="E86" s="7" t="s">
        <v>153</v>
      </c>
      <c r="F86" s="44">
        <v>16</v>
      </c>
      <c r="G86" s="6" t="s">
        <v>237</v>
      </c>
      <c r="H86" s="6" t="s">
        <v>240</v>
      </c>
      <c r="I86" s="9" t="s">
        <v>154</v>
      </c>
      <c r="J86" s="27" t="s">
        <v>155</v>
      </c>
      <c r="K86" s="7" t="s">
        <v>153</v>
      </c>
      <c r="L86" s="26" t="s">
        <v>103</v>
      </c>
    </row>
    <row r="87" spans="1:12" s="37" customFormat="1" ht="27.75" customHeight="1">
      <c r="A87" s="61" t="s">
        <v>108</v>
      </c>
      <c r="B87" s="6" t="s">
        <v>239</v>
      </c>
      <c r="C87" s="24" t="s">
        <v>178</v>
      </c>
      <c r="D87" s="6" t="s">
        <v>42</v>
      </c>
      <c r="E87" s="7" t="s">
        <v>153</v>
      </c>
      <c r="F87" s="44">
        <v>7</v>
      </c>
      <c r="G87" s="6" t="s">
        <v>237</v>
      </c>
      <c r="H87" s="6" t="s">
        <v>240</v>
      </c>
      <c r="I87" s="9" t="s">
        <v>154</v>
      </c>
      <c r="J87" s="27" t="s">
        <v>155</v>
      </c>
      <c r="K87" s="7" t="s">
        <v>153</v>
      </c>
      <c r="L87" s="26" t="s">
        <v>103</v>
      </c>
    </row>
    <row r="88" spans="1:12" s="37" customFormat="1" ht="27.75" customHeight="1">
      <c r="A88" s="61" t="s">
        <v>110</v>
      </c>
      <c r="B88" s="6" t="s">
        <v>239</v>
      </c>
      <c r="C88" s="24" t="s">
        <v>179</v>
      </c>
      <c r="D88" s="6" t="s">
        <v>42</v>
      </c>
      <c r="E88" s="7" t="s">
        <v>153</v>
      </c>
      <c r="F88" s="44">
        <v>5</v>
      </c>
      <c r="G88" s="6" t="s">
        <v>237</v>
      </c>
      <c r="H88" s="6" t="s">
        <v>240</v>
      </c>
      <c r="I88" s="9" t="s">
        <v>154</v>
      </c>
      <c r="J88" s="27" t="s">
        <v>155</v>
      </c>
      <c r="K88" s="7" t="s">
        <v>153</v>
      </c>
      <c r="L88" s="26" t="s">
        <v>103</v>
      </c>
    </row>
    <row r="89" spans="1:12" s="37" customFormat="1" ht="27.75" customHeight="1">
      <c r="A89" s="61" t="s">
        <v>112</v>
      </c>
      <c r="B89" s="6" t="s">
        <v>239</v>
      </c>
      <c r="C89" s="24" t="s">
        <v>180</v>
      </c>
      <c r="D89" s="6" t="s">
        <v>42</v>
      </c>
      <c r="E89" s="7" t="s">
        <v>153</v>
      </c>
      <c r="F89" s="44">
        <v>2</v>
      </c>
      <c r="G89" s="6" t="s">
        <v>237</v>
      </c>
      <c r="H89" s="6" t="s">
        <v>240</v>
      </c>
      <c r="I89" s="9" t="s">
        <v>154</v>
      </c>
      <c r="J89" s="27" t="s">
        <v>155</v>
      </c>
      <c r="K89" s="7" t="s">
        <v>153</v>
      </c>
      <c r="L89" s="26" t="s">
        <v>103</v>
      </c>
    </row>
    <row r="90" spans="1:12" s="37" customFormat="1" ht="27.75" customHeight="1">
      <c r="A90" s="61" t="s">
        <v>114</v>
      </c>
      <c r="B90" s="6" t="s">
        <v>239</v>
      </c>
      <c r="C90" s="24" t="s">
        <v>181</v>
      </c>
      <c r="D90" s="6" t="s">
        <v>42</v>
      </c>
      <c r="E90" s="7" t="s">
        <v>153</v>
      </c>
      <c r="F90" s="44">
        <v>6</v>
      </c>
      <c r="G90" s="6" t="s">
        <v>237</v>
      </c>
      <c r="H90" s="6" t="s">
        <v>240</v>
      </c>
      <c r="I90" s="9" t="s">
        <v>154</v>
      </c>
      <c r="J90" s="27" t="s">
        <v>155</v>
      </c>
      <c r="K90" s="7" t="s">
        <v>153</v>
      </c>
      <c r="L90" s="26" t="s">
        <v>103</v>
      </c>
    </row>
    <row r="91" spans="1:12" s="37" customFormat="1" ht="27.75" customHeight="1">
      <c r="A91" s="61" t="s">
        <v>116</v>
      </c>
      <c r="B91" s="6" t="s">
        <v>239</v>
      </c>
      <c r="C91" s="24" t="s">
        <v>182</v>
      </c>
      <c r="D91" s="6" t="s">
        <v>42</v>
      </c>
      <c r="E91" s="7" t="s">
        <v>153</v>
      </c>
      <c r="F91" s="44">
        <v>4</v>
      </c>
      <c r="G91" s="6" t="s">
        <v>237</v>
      </c>
      <c r="H91" s="6" t="s">
        <v>240</v>
      </c>
      <c r="I91" s="9" t="s">
        <v>154</v>
      </c>
      <c r="J91" s="27" t="s">
        <v>155</v>
      </c>
      <c r="K91" s="7" t="s">
        <v>153</v>
      </c>
      <c r="L91" s="26" t="s">
        <v>103</v>
      </c>
    </row>
    <row r="92" spans="1:12" s="37" customFormat="1" ht="27.75" customHeight="1">
      <c r="A92" s="61" t="s">
        <v>118</v>
      </c>
      <c r="B92" s="6" t="s">
        <v>239</v>
      </c>
      <c r="C92" s="24" t="s">
        <v>183</v>
      </c>
      <c r="D92" s="6" t="s">
        <v>42</v>
      </c>
      <c r="E92" s="7" t="s">
        <v>153</v>
      </c>
      <c r="F92" s="44">
        <v>3</v>
      </c>
      <c r="G92" s="6" t="s">
        <v>237</v>
      </c>
      <c r="H92" s="6" t="s">
        <v>240</v>
      </c>
      <c r="I92" s="9" t="s">
        <v>154</v>
      </c>
      <c r="J92" s="27" t="s">
        <v>155</v>
      </c>
      <c r="K92" s="7" t="s">
        <v>153</v>
      </c>
      <c r="L92" s="26" t="s">
        <v>103</v>
      </c>
    </row>
    <row r="93" spans="1:12" s="37" customFormat="1" ht="27.75" customHeight="1">
      <c r="A93" s="61" t="s">
        <v>120</v>
      </c>
      <c r="B93" s="6" t="s">
        <v>239</v>
      </c>
      <c r="C93" s="24" t="s">
        <v>184</v>
      </c>
      <c r="D93" s="6" t="s">
        <v>42</v>
      </c>
      <c r="E93" s="7" t="s">
        <v>153</v>
      </c>
      <c r="F93" s="44">
        <v>6</v>
      </c>
      <c r="G93" s="6" t="s">
        <v>237</v>
      </c>
      <c r="H93" s="6" t="s">
        <v>240</v>
      </c>
      <c r="I93" s="9" t="s">
        <v>154</v>
      </c>
      <c r="J93" s="27" t="s">
        <v>155</v>
      </c>
      <c r="K93" s="7" t="s">
        <v>153</v>
      </c>
      <c r="L93" s="26" t="s">
        <v>103</v>
      </c>
    </row>
    <row r="94" spans="1:12" s="37" customFormat="1" ht="27.75" customHeight="1">
      <c r="A94" s="61" t="s">
        <v>122</v>
      </c>
      <c r="B94" s="6" t="s">
        <v>239</v>
      </c>
      <c r="C94" s="24" t="s">
        <v>185</v>
      </c>
      <c r="D94" s="6" t="s">
        <v>42</v>
      </c>
      <c r="E94" s="7" t="s">
        <v>153</v>
      </c>
      <c r="F94" s="44">
        <v>2</v>
      </c>
      <c r="G94" s="6" t="s">
        <v>237</v>
      </c>
      <c r="H94" s="6" t="s">
        <v>240</v>
      </c>
      <c r="I94" s="9" t="s">
        <v>154</v>
      </c>
      <c r="J94" s="27" t="s">
        <v>155</v>
      </c>
      <c r="K94" s="7" t="s">
        <v>153</v>
      </c>
      <c r="L94" s="26" t="s">
        <v>103</v>
      </c>
    </row>
    <row r="95" spans="1:12" s="37" customFormat="1" ht="27.75" customHeight="1">
      <c r="A95" s="61" t="s">
        <v>124</v>
      </c>
      <c r="B95" s="6" t="s">
        <v>239</v>
      </c>
      <c r="C95" s="24" t="s">
        <v>186</v>
      </c>
      <c r="D95" s="6" t="s">
        <v>42</v>
      </c>
      <c r="E95" s="7" t="s">
        <v>153</v>
      </c>
      <c r="F95" s="44">
        <v>8</v>
      </c>
      <c r="G95" s="6" t="s">
        <v>237</v>
      </c>
      <c r="H95" s="6" t="s">
        <v>240</v>
      </c>
      <c r="I95" s="9" t="s">
        <v>154</v>
      </c>
      <c r="J95" s="27" t="s">
        <v>155</v>
      </c>
      <c r="K95" s="7" t="s">
        <v>153</v>
      </c>
      <c r="L95" s="26" t="s">
        <v>103</v>
      </c>
    </row>
    <row r="96" spans="1:12" s="37" customFormat="1" ht="27.75" customHeight="1">
      <c r="A96" s="61" t="s">
        <v>126</v>
      </c>
      <c r="B96" s="6" t="s">
        <v>239</v>
      </c>
      <c r="C96" s="24" t="s">
        <v>187</v>
      </c>
      <c r="D96" s="6" t="s">
        <v>42</v>
      </c>
      <c r="E96" s="7" t="s">
        <v>153</v>
      </c>
      <c r="F96" s="44">
        <v>28</v>
      </c>
      <c r="G96" s="6" t="s">
        <v>237</v>
      </c>
      <c r="H96" s="6" t="s">
        <v>240</v>
      </c>
      <c r="I96" s="9" t="s">
        <v>154</v>
      </c>
      <c r="J96" s="27" t="s">
        <v>155</v>
      </c>
      <c r="K96" s="7" t="s">
        <v>153</v>
      </c>
      <c r="L96" s="26" t="s">
        <v>103</v>
      </c>
    </row>
    <row r="97" spans="1:12" s="37" customFormat="1" ht="27.75" customHeight="1">
      <c r="A97" s="61" t="s">
        <v>128</v>
      </c>
      <c r="B97" s="6" t="s">
        <v>239</v>
      </c>
      <c r="C97" s="24" t="s">
        <v>188</v>
      </c>
      <c r="D97" s="6" t="s">
        <v>42</v>
      </c>
      <c r="E97" s="7" t="s">
        <v>153</v>
      </c>
      <c r="F97" s="44">
        <v>28</v>
      </c>
      <c r="G97" s="6" t="s">
        <v>237</v>
      </c>
      <c r="H97" s="6" t="s">
        <v>240</v>
      </c>
      <c r="I97" s="9" t="s">
        <v>154</v>
      </c>
      <c r="J97" s="27" t="s">
        <v>155</v>
      </c>
      <c r="K97" s="7" t="s">
        <v>153</v>
      </c>
      <c r="L97" s="26" t="s">
        <v>103</v>
      </c>
    </row>
    <row r="98" spans="1:12" s="37" customFormat="1" ht="27.75" customHeight="1">
      <c r="A98" s="61" t="s">
        <v>130</v>
      </c>
      <c r="B98" s="6" t="s">
        <v>239</v>
      </c>
      <c r="C98" s="24" t="s">
        <v>189</v>
      </c>
      <c r="D98" s="6" t="s">
        <v>42</v>
      </c>
      <c r="E98" s="7" t="s">
        <v>153</v>
      </c>
      <c r="F98" s="44">
        <v>9</v>
      </c>
      <c r="G98" s="6" t="s">
        <v>237</v>
      </c>
      <c r="H98" s="6" t="s">
        <v>240</v>
      </c>
      <c r="I98" s="9" t="s">
        <v>154</v>
      </c>
      <c r="J98" s="27" t="s">
        <v>155</v>
      </c>
      <c r="K98" s="7" t="s">
        <v>153</v>
      </c>
      <c r="L98" s="26" t="s">
        <v>103</v>
      </c>
    </row>
    <row r="99" spans="1:12" s="37" customFormat="1" ht="34.5" customHeight="1">
      <c r="A99" s="61" t="s">
        <v>241</v>
      </c>
      <c r="B99" s="6" t="s">
        <v>239</v>
      </c>
      <c r="C99" s="24" t="s">
        <v>190</v>
      </c>
      <c r="D99" s="6" t="s">
        <v>42</v>
      </c>
      <c r="E99" s="7" t="s">
        <v>153</v>
      </c>
      <c r="F99" s="44">
        <v>7</v>
      </c>
      <c r="G99" s="6" t="s">
        <v>237</v>
      </c>
      <c r="H99" s="6" t="s">
        <v>240</v>
      </c>
      <c r="I99" s="9" t="s">
        <v>242</v>
      </c>
      <c r="J99" s="27" t="s">
        <v>155</v>
      </c>
      <c r="K99" s="7" t="s">
        <v>153</v>
      </c>
      <c r="L99" s="26" t="s">
        <v>103</v>
      </c>
    </row>
    <row r="100" spans="1:12" s="37" customFormat="1" ht="27.75" customHeight="1">
      <c r="A100" s="61" t="s">
        <v>133</v>
      </c>
      <c r="B100" s="6" t="s">
        <v>239</v>
      </c>
      <c r="C100" s="24" t="s">
        <v>191</v>
      </c>
      <c r="D100" s="6" t="s">
        <v>42</v>
      </c>
      <c r="E100" s="7" t="s">
        <v>153</v>
      </c>
      <c r="F100" s="44">
        <v>9</v>
      </c>
      <c r="G100" s="6" t="s">
        <v>237</v>
      </c>
      <c r="H100" s="6" t="s">
        <v>240</v>
      </c>
      <c r="I100" s="9" t="s">
        <v>154</v>
      </c>
      <c r="J100" s="27" t="s">
        <v>155</v>
      </c>
      <c r="K100" s="7" t="s">
        <v>153</v>
      </c>
      <c r="L100" s="26" t="s">
        <v>103</v>
      </c>
    </row>
    <row r="101" spans="1:12" s="37" customFormat="1" ht="27.75" customHeight="1">
      <c r="A101" s="61" t="s">
        <v>135</v>
      </c>
      <c r="B101" s="6" t="s">
        <v>239</v>
      </c>
      <c r="C101" s="24" t="s">
        <v>192</v>
      </c>
      <c r="D101" s="6" t="s">
        <v>42</v>
      </c>
      <c r="E101" s="7" t="s">
        <v>153</v>
      </c>
      <c r="F101" s="44">
        <v>5</v>
      </c>
      <c r="G101" s="6" t="s">
        <v>237</v>
      </c>
      <c r="H101" s="6" t="s">
        <v>240</v>
      </c>
      <c r="I101" s="9" t="s">
        <v>154</v>
      </c>
      <c r="J101" s="27" t="s">
        <v>155</v>
      </c>
      <c r="K101" s="7" t="s">
        <v>153</v>
      </c>
      <c r="L101" s="26" t="s">
        <v>103</v>
      </c>
    </row>
    <row r="102" spans="1:12" s="37" customFormat="1" ht="27.75" customHeight="1">
      <c r="A102" s="61" t="s">
        <v>156</v>
      </c>
      <c r="B102" s="6" t="s">
        <v>239</v>
      </c>
      <c r="C102" s="24" t="s">
        <v>193</v>
      </c>
      <c r="D102" s="6" t="s">
        <v>42</v>
      </c>
      <c r="E102" s="7" t="s">
        <v>153</v>
      </c>
      <c r="F102" s="44">
        <v>6</v>
      </c>
      <c r="G102" s="6" t="s">
        <v>237</v>
      </c>
      <c r="H102" s="6" t="s">
        <v>240</v>
      </c>
      <c r="I102" s="9" t="s">
        <v>154</v>
      </c>
      <c r="J102" s="27" t="s">
        <v>155</v>
      </c>
      <c r="K102" s="7" t="s">
        <v>153</v>
      </c>
      <c r="L102" s="26" t="s">
        <v>103</v>
      </c>
    </row>
    <row r="103" spans="1:12" s="37" customFormat="1" ht="27.75" customHeight="1">
      <c r="A103" s="61" t="s">
        <v>245</v>
      </c>
      <c r="B103" s="6" t="s">
        <v>239</v>
      </c>
      <c r="C103" s="24" t="s">
        <v>194</v>
      </c>
      <c r="D103" s="6" t="s">
        <v>42</v>
      </c>
      <c r="E103" s="7" t="s">
        <v>153</v>
      </c>
      <c r="F103" s="44">
        <v>1</v>
      </c>
      <c r="G103" s="6" t="s">
        <v>237</v>
      </c>
      <c r="H103" s="6" t="s">
        <v>240</v>
      </c>
      <c r="I103" s="9" t="s">
        <v>244</v>
      </c>
      <c r="J103" s="9" t="s">
        <v>157</v>
      </c>
      <c r="K103" s="7" t="s">
        <v>153</v>
      </c>
      <c r="L103" s="26" t="s">
        <v>103</v>
      </c>
    </row>
    <row r="104" spans="1:12" s="37" customFormat="1" ht="27.75" customHeight="1">
      <c r="A104" s="61" t="s">
        <v>245</v>
      </c>
      <c r="B104" s="6" t="s">
        <v>239</v>
      </c>
      <c r="C104" s="24" t="s">
        <v>195</v>
      </c>
      <c r="D104" s="35" t="s">
        <v>42</v>
      </c>
      <c r="E104" s="7" t="s">
        <v>153</v>
      </c>
      <c r="F104" s="44">
        <v>1</v>
      </c>
      <c r="G104" s="6" t="s">
        <v>237</v>
      </c>
      <c r="H104" s="6" t="s">
        <v>240</v>
      </c>
      <c r="I104" s="38" t="s">
        <v>158</v>
      </c>
      <c r="J104" s="9" t="s">
        <v>157</v>
      </c>
      <c r="K104" s="34" t="s">
        <v>153</v>
      </c>
      <c r="L104" s="26" t="s">
        <v>103</v>
      </c>
    </row>
    <row r="105" spans="1:12" s="37" customFormat="1" ht="27.75" customHeight="1">
      <c r="A105" s="61" t="s">
        <v>245</v>
      </c>
      <c r="B105" s="6" t="s">
        <v>239</v>
      </c>
      <c r="C105" s="24" t="s">
        <v>196</v>
      </c>
      <c r="D105" s="6" t="s">
        <v>42</v>
      </c>
      <c r="E105" s="7" t="s">
        <v>153</v>
      </c>
      <c r="F105" s="44">
        <v>1</v>
      </c>
      <c r="G105" s="6" t="s">
        <v>237</v>
      </c>
      <c r="H105" s="6" t="s">
        <v>240</v>
      </c>
      <c r="I105" s="9" t="s">
        <v>243</v>
      </c>
      <c r="J105" s="9" t="s">
        <v>157</v>
      </c>
      <c r="K105" s="7" t="s">
        <v>153</v>
      </c>
      <c r="L105" s="26" t="s">
        <v>103</v>
      </c>
    </row>
    <row r="106" spans="1:12" ht="21.75" customHeight="1">
      <c r="A106" s="80"/>
      <c r="B106" s="80"/>
      <c r="C106" s="33"/>
      <c r="D106" s="33"/>
      <c r="E106" s="33"/>
      <c r="F106" s="14">
        <f>SUM(F5:F105)</f>
        <v>313</v>
      </c>
      <c r="G106" s="14"/>
      <c r="H106" s="14"/>
      <c r="I106" s="14"/>
      <c r="J106" s="14"/>
      <c r="K106" s="14"/>
      <c r="L106" s="14"/>
    </row>
  </sheetData>
  <sheetProtection/>
  <mergeCells count="12">
    <mergeCell ref="A106:B106"/>
    <mergeCell ref="K35:K39"/>
    <mergeCell ref="L35:L39"/>
    <mergeCell ref="A1:B1"/>
    <mergeCell ref="J35:J39"/>
    <mergeCell ref="C35:C39"/>
    <mergeCell ref="D35:D39"/>
    <mergeCell ref="E35:E39"/>
    <mergeCell ref="G35:G39"/>
    <mergeCell ref="H35:H39"/>
    <mergeCell ref="I35:I39"/>
    <mergeCell ref="A2:L2"/>
  </mergeCells>
  <dataValidations count="1">
    <dataValidation allowBlank="1" showInputMessage="1" showErrorMessage="1" sqref="I84:I102"/>
  </dataValidations>
  <printOptions horizontalCentered="1" verticalCentered="1"/>
  <pageMargins left="0.35433070866141736" right="0.35433070866141736" top="0.5905511811023623" bottom="0.5905511811023623" header="0.5118110236220472" footer="0.5118110236220472"/>
  <pageSetup horizontalDpi="200" verticalDpi="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2016-03-30T02:50:05Z</cp:lastPrinted>
  <dcterms:created xsi:type="dcterms:W3CDTF">2013-05-15T08:27:31Z</dcterms:created>
  <dcterms:modified xsi:type="dcterms:W3CDTF">2016-03-30T08:54:53Z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